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Листа табела" sheetId="1" r:id="rId1"/>
    <sheet name="5.1." sheetId="2" r:id="rId2"/>
    <sheet name="5.2." sheetId="3" r:id="rId3"/>
    <sheet name="5.3." sheetId="4" r:id="rId4"/>
    <sheet name="5.4." sheetId="5" r:id="rId5"/>
    <sheet name="5.5." sheetId="6" r:id="rId6"/>
    <sheet name="5.6." sheetId="7" r:id="rId7"/>
    <sheet name="5.7." sheetId="8" r:id="rId8"/>
    <sheet name="5.8." sheetId="9" r:id="rId9"/>
    <sheet name="5.9." sheetId="10" r:id="rId10"/>
    <sheet name="5.10." sheetId="11" r:id="rId11"/>
    <sheet name="5.11." sheetId="12" r:id="rId12"/>
    <sheet name="5.12." sheetId="13" r:id="rId13"/>
    <sheet name="5.13." sheetId="14" r:id="rId14"/>
    <sheet name="5.14." sheetId="15" r:id="rId15"/>
    <sheet name="5.15." sheetId="16" r:id="rId16"/>
    <sheet name="5.16." sheetId="17" r:id="rId17"/>
    <sheet name="5.17." sheetId="18" r:id="rId18"/>
    <sheet name="5.18." sheetId="19" r:id="rId19"/>
    <sheet name="5.19." sheetId="20" r:id="rId20"/>
    <sheet name="5.20." sheetId="21" r:id="rId21"/>
    <sheet name="5.21." sheetId="22" r:id="rId22"/>
  </sheets>
  <definedNames>
    <definedName name="Lista_tabela">'Листа табела'!$A$1</definedName>
    <definedName name="_xlnm.Print_Area" localSheetId="1">'5.1.'!$A:$I</definedName>
    <definedName name="_xlnm.Print_Area" localSheetId="11">'5.11.'!$A:$L</definedName>
    <definedName name="_xlnm.Print_Area" localSheetId="12">'5.12.'!$A:$K</definedName>
    <definedName name="_xlnm.Print_Area" localSheetId="13">'5.13.'!$A:$K</definedName>
    <definedName name="_xlnm.Print_Area" localSheetId="14">'5.14.'!$A:$K</definedName>
    <definedName name="_xlnm.Print_Area" localSheetId="2">'5.2.'!$A:$H</definedName>
    <definedName name="_xlnm.Print_Area" localSheetId="21">'5.21.'!$A:$M</definedName>
    <definedName name="_xlnm.Print_Titles" localSheetId="11">'5.11.'!$1:$3</definedName>
    <definedName name="_xlnm.Print_Titles" localSheetId="12">'5.12.'!$1:$3</definedName>
    <definedName name="_xlnm.Print_Titles" localSheetId="13">'5.13.'!$1:$3</definedName>
    <definedName name="_xlnm.Print_Titles" localSheetId="14">'5.14.'!$1:$3</definedName>
    <definedName name="_xlnm.Print_Titles" localSheetId="21">'5.21.'!$1:$3</definedName>
  </definedNames>
  <calcPr fullCalcOnLoad="1"/>
</workbook>
</file>

<file path=xl/sharedStrings.xml><?xml version="1.0" encoding="utf-8"?>
<sst xmlns="http://schemas.openxmlformats.org/spreadsheetml/2006/main" count="998" uniqueCount="258">
  <si>
    <t>5.1. Природно кретање становништва</t>
  </si>
  <si>
    <t>Рођени</t>
  </si>
  <si>
    <t>Умрли</t>
  </si>
  <si>
    <t>Бракови</t>
  </si>
  <si>
    <t>живорођени</t>
  </si>
  <si>
    <t>мртворођени</t>
  </si>
  <si>
    <t>одојчад</t>
  </si>
  <si>
    <t>склопљени</t>
  </si>
  <si>
    <t>разведени</t>
  </si>
  <si>
    <t>…</t>
  </si>
  <si>
    <t>721*</t>
  </si>
  <si>
    <t>526*</t>
  </si>
  <si>
    <t>5.2. Стопе природног кретања становништва</t>
  </si>
  <si>
    <t>умрли</t>
  </si>
  <si>
    <t>5.3. Живорођени према полу, мјесту порођаја и стручној помоћи</t>
  </si>
  <si>
    <t xml:space="preserve"> </t>
  </si>
  <si>
    <t>Укупно</t>
  </si>
  <si>
    <t>Мушки</t>
  </si>
  <si>
    <t>Женски</t>
  </si>
  <si>
    <t>Мјесто порођаја</t>
  </si>
  <si>
    <t>Стручна помоћ</t>
  </si>
  <si>
    <t>здравствена установа</t>
  </si>
  <si>
    <t>друго мјесто</t>
  </si>
  <si>
    <t>непознато</t>
  </si>
  <si>
    <t>са стручном помоћи</t>
  </si>
  <si>
    <t>без стручне помоћи</t>
  </si>
  <si>
    <t>-</t>
  </si>
  <si>
    <t>5.4. Живорођени према старости мајке</t>
  </si>
  <si>
    <t>Старост мајке</t>
  </si>
  <si>
    <t xml:space="preserve"> &lt;15</t>
  </si>
  <si>
    <t>15–19</t>
  </si>
  <si>
    <t>20–24</t>
  </si>
  <si>
    <t>25–29</t>
  </si>
  <si>
    <t>30–34</t>
  </si>
  <si>
    <t>35–39</t>
  </si>
  <si>
    <t>40–44</t>
  </si>
  <si>
    <t>45–49</t>
  </si>
  <si>
    <t>50+</t>
  </si>
  <si>
    <t>5.5. Живорођени према реду рођења</t>
  </si>
  <si>
    <t>Ред рођења</t>
  </si>
  <si>
    <t>прво</t>
  </si>
  <si>
    <t>друго</t>
  </si>
  <si>
    <t>треће</t>
  </si>
  <si>
    <t>четврто</t>
  </si>
  <si>
    <t>пето и више</t>
  </si>
  <si>
    <t>5.6. Живорођени према брачном стању</t>
  </si>
  <si>
    <t>Брачно стање</t>
  </si>
  <si>
    <t>у браку</t>
  </si>
  <si>
    <t>ван брака</t>
  </si>
  <si>
    <t>нахоче</t>
  </si>
  <si>
    <t>5.7. Мртворођени према полу</t>
  </si>
  <si>
    <t>УКУПНО</t>
  </si>
  <si>
    <t xml:space="preserve">5.8. Умрли према лијечењу, мјесту смрти и томе ко је дао податке о смрти </t>
  </si>
  <si>
    <t>Мјесто смрти</t>
  </si>
  <si>
    <t>Лијечење</t>
  </si>
  <si>
    <t>Податке о смрти дао</t>
  </si>
  <si>
    <t>% умрлих у здравственој организацији</t>
  </si>
  <si>
    <t>лијечени</t>
  </si>
  <si>
    <t>% лијечених</t>
  </si>
  <si>
    <t>љекар</t>
  </si>
  <si>
    <t>друго лице</t>
  </si>
  <si>
    <t xml:space="preserve">5.9. Умрла одојчад према полу </t>
  </si>
  <si>
    <t>5.10. Умрла одојчад према старости</t>
  </si>
  <si>
    <t>Старост</t>
  </si>
  <si>
    <t>0–27 дана</t>
  </si>
  <si>
    <t>до 24 часа</t>
  </si>
  <si>
    <t>1–6 дана</t>
  </si>
  <si>
    <t>7–13 дана</t>
  </si>
  <si>
    <t>14–20 дана</t>
  </si>
  <si>
    <t>21–27 дана</t>
  </si>
  <si>
    <t>28 дана – 2 мјесеца</t>
  </si>
  <si>
    <t>3–5 мјесеци</t>
  </si>
  <si>
    <t>6–11 мјесеци</t>
  </si>
  <si>
    <t>5.11. Умрли према старости и полу</t>
  </si>
  <si>
    <t>Пол</t>
  </si>
  <si>
    <t>свега</t>
  </si>
  <si>
    <t>мушки</t>
  </si>
  <si>
    <t>женски</t>
  </si>
  <si>
    <t>&lt;1</t>
  </si>
  <si>
    <t>1–4</t>
  </si>
  <si>
    <t>5–9</t>
  </si>
  <si>
    <t>10–14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</si>
  <si>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</si>
  <si>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</si>
  <si>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</si>
  <si>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</si>
  <si>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</si>
  <si>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</si>
  <si>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</si>
  <si>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</si>
  <si>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t>Непознато</t>
  </si>
  <si>
    <t xml:space="preserve">5.12. Умрли према полу и узроку смрти </t>
  </si>
  <si>
    <t>Узрок смрти</t>
  </si>
  <si>
    <t>Инфективне и паразитске болести (A00–B99)</t>
  </si>
  <si>
    <t>Неоплазме (C00–D48)</t>
  </si>
  <si>
    <t>Болести крви и крвотворних органа и неки поремећаји имуног система (D50–D89)</t>
  </si>
  <si>
    <t>Болести жлијезда са унутрашњим лучењем, исхране и метаболизма (E00–E88)</t>
  </si>
  <si>
    <t>Душевни поремећаји и поремећаји понашања (F00–F99)</t>
  </si>
  <si>
    <t>Болести ува и мастоидног наставка (H60–H93)</t>
  </si>
  <si>
    <t>Болести генитоуринарног система (N00–N98)</t>
  </si>
  <si>
    <t>Одређена стања настала у перинаталном периоду (P00–P96)</t>
  </si>
  <si>
    <t>Конгениталне аномалије, деформације и хромозомске ненормалности (Q00–Q99)</t>
  </si>
  <si>
    <t>Симптоми, знакови и ненормални клинички и лабораторијски налази, некласификовани на другом мјесту (R00–R99)</t>
  </si>
  <si>
    <t>Болести респираторног система (J00–J99)</t>
  </si>
  <si>
    <t>Tрудноћa, порођај и пуерперијум (О00–О99)</t>
  </si>
  <si>
    <t>5.13. Умрла одојчад према узроку смрти</t>
  </si>
  <si>
    <t>Плод и новорођенче угрожени факторима мајке (P00–P04)</t>
  </si>
  <si>
    <t>Поремећаји везани за трајање трудноће и раст плода (P05–P08)</t>
  </si>
  <si>
    <t>Порођајна траума (P10–P15)</t>
  </si>
  <si>
    <t>Интраутерина хипоксија и порођајна асфикција (P20–P21)</t>
  </si>
  <si>
    <t>Респираторна угроженост новорођенчета (P22)</t>
  </si>
  <si>
    <t>Друга респираторна стања новорођенчета (P24–P28)</t>
  </si>
  <si>
    <t>Друга перинатална стања (P29–P96)</t>
  </si>
  <si>
    <t>Бактеријска сепса новорођенчета (P36)</t>
  </si>
  <si>
    <t>Хеморагични и хематолошки поремећаји плода и новорођенчета (P50–P61)</t>
  </si>
  <si>
    <t>Друге урођене малформације нервног система (Q00–Q02, Q04, Q06, Q07)</t>
  </si>
  <si>
    <t>Урођени хидроцефалус и спина бифида (Q03, Q05)</t>
  </si>
  <si>
    <t>Друге урођене малформације (Q10–Q18, Q30–Q89)</t>
  </si>
  <si>
    <t>Урођене малформације срца (Q20–Q24)</t>
  </si>
  <si>
    <t>Друге урођене малформације крвотока (Q25–Q28)</t>
  </si>
  <si>
    <t>Даунов (Down) синдром и друге хромозомске ненормалности (Q90–Q99)</t>
  </si>
  <si>
    <t>Симптоми, знаци и ненормални клинички и лабораторијски налази, некласификовани на другом мјесту (R00–R99)</t>
  </si>
  <si>
    <t>5–14</t>
  </si>
  <si>
    <t>15–24</t>
  </si>
  <si>
    <t>25–34</t>
  </si>
  <si>
    <t>35–44</t>
  </si>
  <si>
    <t>45–54</t>
  </si>
  <si>
    <t>55–64</t>
  </si>
  <si>
    <t>65+</t>
  </si>
  <si>
    <t>Саобраћајни удес (V00–V99)</t>
  </si>
  <si>
    <t>Падови (W00–W19)</t>
  </si>
  <si>
    <t>Задесена дављења и потапања (W65–W84)</t>
  </si>
  <si>
    <t>Дим, ватра, пламен (X00–X09)</t>
  </si>
  <si>
    <t>Случајна тровања (X40–X49)</t>
  </si>
  <si>
    <t>Остали узроци (W20–W64, W85–W99, X10–X39, X50–X59, Y40–Y89)</t>
  </si>
  <si>
    <t>Тровање (X60–X69)</t>
  </si>
  <si>
    <t>Вјешање (X70)</t>
  </si>
  <si>
    <t>Дављење (X71)</t>
  </si>
  <si>
    <t>Ватрено оружје (X72–X75)</t>
  </si>
  <si>
    <t>Оштри предмети (X78)</t>
  </si>
  <si>
    <t>Скок с висине (X80)</t>
  </si>
  <si>
    <t>Остале врсте самоубиства (X76, X77, X79, X81–X84)</t>
  </si>
  <si>
    <t>Вјешање и потапање (X91–X92)</t>
  </si>
  <si>
    <t>Ватрено оружје и експлозив (X93–X96)</t>
  </si>
  <si>
    <t>Оштри предмети (X99–Y00)</t>
  </si>
  <si>
    <t>Насиље уз примјену физичке силе (Y04–Y05)</t>
  </si>
  <si>
    <t>5.15. Закључени бракови према старости младожење и невјесте</t>
  </si>
  <si>
    <t>&lt;15</t>
  </si>
  <si>
    <t>5.16. Закључени бракови према ранијем брачном стању младожење и невјесте</t>
  </si>
  <si>
    <t>Неожењен</t>
  </si>
  <si>
    <t>Удовац</t>
  </si>
  <si>
    <t>Разведен</t>
  </si>
  <si>
    <t>Неудата</t>
  </si>
  <si>
    <t>Удовица</t>
  </si>
  <si>
    <t>Разведена</t>
  </si>
  <si>
    <t>5.17. Разведени бракови према старости мужа и жене</t>
  </si>
  <si>
    <t>&lt;20</t>
  </si>
  <si>
    <t>55+</t>
  </si>
  <si>
    <t>5.18. Разведени бракови према трајању брака и броју издржаване дјеце</t>
  </si>
  <si>
    <t>15+</t>
  </si>
  <si>
    <t>Без дјеце</t>
  </si>
  <si>
    <t>415*</t>
  </si>
  <si>
    <t>163*</t>
  </si>
  <si>
    <t>3 и више</t>
  </si>
  <si>
    <t>5.19. Разведени бракови према лицу коме су додијељена издржавана дјеца</t>
  </si>
  <si>
    <t xml:space="preserve">Издржавана дјеца </t>
  </si>
  <si>
    <t>Нема издржаване дјеце</t>
  </si>
  <si>
    <t>Мужу</t>
  </si>
  <si>
    <t>Жени</t>
  </si>
  <si>
    <t>Мужу и жени</t>
  </si>
  <si>
    <t>Другим лицима</t>
  </si>
  <si>
    <t>Установи</t>
  </si>
  <si>
    <t>Остале комбинације</t>
  </si>
  <si>
    <t>5.20. Досељено и одсељено становништво</t>
  </si>
  <si>
    <t>укупно</t>
  </si>
  <si>
    <t>из других општина Републике Српске</t>
  </si>
  <si>
    <t>из Федерације БиХ</t>
  </si>
  <si>
    <t>из Брчко дистрикта</t>
  </si>
  <si>
    <t>у друге општине Републике Српске</t>
  </si>
  <si>
    <t>у Федерацију БиХ</t>
  </si>
  <si>
    <t>у Брчко дистрикт</t>
  </si>
  <si>
    <t>МИГРАЦИОНИ САЛДО</t>
  </si>
  <si>
    <t xml:space="preserve">5.21. Досељено и одсељено становништво по полу и старосним групама </t>
  </si>
  <si>
    <t>0–19</t>
  </si>
  <si>
    <t>60+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</si>
  <si>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</si>
  <si>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Природни
прираштај</t>
  </si>
  <si>
    <t>Број становника 
(процјена)</t>
  </si>
  <si>
    <r>
      <t>2001</t>
    </r>
    <r>
      <rPr>
        <vertAlign val="superscript"/>
        <sz val="9"/>
        <color indexed="8"/>
        <rFont val="Arial"/>
        <family val="2"/>
      </rPr>
      <t>1)</t>
    </r>
  </si>
  <si>
    <r>
      <t>2003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</si>
  <si>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</si>
  <si>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r>
      <t>укупно</t>
    </r>
    <r>
      <rPr>
        <i/>
        <sz val="9"/>
        <color indexed="8"/>
        <rFont val="Arial"/>
        <family val="2"/>
      </rPr>
      <t xml:space="preserve"> </t>
    </r>
  </si>
  <si>
    <t>природни 
прираштај</t>
  </si>
  <si>
    <t>закључени 
бракови</t>
  </si>
  <si>
    <t>разведени 
бракови</t>
  </si>
  <si>
    <t>На 1000 становника</t>
  </si>
  <si>
    <t>На 1000 живорођених</t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</si>
  <si>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</si>
  <si>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2003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</si>
  <si>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</si>
  <si>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r>
      <t xml:space="preserve">Болести нервног система </t>
    </r>
    <r>
      <rPr>
        <sz val="9"/>
        <color indexed="8"/>
        <rFont val="Arial"/>
        <family val="2"/>
      </rPr>
      <t>(G00–G99)</t>
    </r>
  </si>
  <si>
    <r>
      <t xml:space="preserve">5.14. </t>
    </r>
    <r>
      <rPr>
        <b/>
        <sz val="9"/>
        <color indexed="8"/>
        <rFont val="Arial"/>
        <family val="2"/>
      </rPr>
      <t>Насилне смрти према полу, старости и спољном узроку смрти</t>
    </r>
  </si>
  <si>
    <r>
      <t>40–44</t>
    </r>
    <r>
      <rPr>
        <vertAlign val="superscript"/>
        <sz val="9"/>
        <color indexed="8"/>
        <rFont val="Arial"/>
        <family val="2"/>
      </rPr>
      <t>2)</t>
    </r>
  </si>
  <si>
    <r>
      <t>45–49</t>
    </r>
    <r>
      <rPr>
        <vertAlign val="superscript"/>
        <sz val="9"/>
        <color indexed="8"/>
        <rFont val="Arial"/>
        <family val="2"/>
      </rPr>
      <t>2)</t>
    </r>
  </si>
  <si>
    <r>
      <t>50–54</t>
    </r>
    <r>
      <rPr>
        <vertAlign val="superscript"/>
        <sz val="9"/>
        <color indexed="8"/>
        <rFont val="Arial"/>
        <family val="2"/>
      </rPr>
      <t>2)</t>
    </r>
  </si>
  <si>
    <r>
      <t>55+</t>
    </r>
    <r>
      <rPr>
        <vertAlign val="superscript"/>
        <sz val="9"/>
        <color indexed="8"/>
        <rFont val="Arial"/>
        <family val="2"/>
      </rPr>
      <t>2)</t>
    </r>
  </si>
  <si>
    <t>(990)</t>
  </si>
  <si>
    <t>(860)</t>
  </si>
  <si>
    <t>(654)</t>
  </si>
  <si>
    <t>(1321)</t>
  </si>
  <si>
    <t>(1196)</t>
  </si>
  <si>
    <t>(850)</t>
  </si>
  <si>
    <t>(250)</t>
  </si>
  <si>
    <t>1596*</t>
  </si>
  <si>
    <t>(597)</t>
  </si>
  <si>
    <t>(258)</t>
  </si>
  <si>
    <t>нису лијечени</t>
  </si>
  <si>
    <t>% умрлих за које је податке дао љекар</t>
  </si>
  <si>
    <t>Структура, %</t>
  </si>
  <si>
    <t>Болести нервног система (G00–G99)</t>
  </si>
  <si>
    <t>Болести ока и припојка ока (H00–H59)</t>
  </si>
  <si>
    <t>Болести циркулаторног система (I00–I99)</t>
  </si>
  <si>
    <t>Болести дигестивног система (K00–K92)</t>
  </si>
  <si>
    <t>Болести коже и поткожног ткива (L00–L98)</t>
  </si>
  <si>
    <t>Болести мишићно-коштаног система и везивног ткива (M00–M99)</t>
  </si>
  <si>
    <t>Повреде, тровања и посљедице дјеловања спољних фактора (S00–T98)</t>
  </si>
  <si>
    <t xml:space="preserve">Болести дигестивног система (K00–K92) </t>
  </si>
  <si>
    <t>Повреде, тровање и посљедице дјеловања спољних фактора (S00–T98)</t>
  </si>
  <si>
    <t>Несрећни случај</t>
  </si>
  <si>
    <t>ПОЛ</t>
  </si>
  <si>
    <t>СТАРОСТ</t>
  </si>
  <si>
    <t>0–4</t>
  </si>
  <si>
    <t>СПОЉНИ УЗРОК НЕСРЕЋНОГ СЛУЧАЈА</t>
  </si>
  <si>
    <r>
      <t>Самоубиство</t>
    </r>
  </si>
  <si>
    <t>НАЧИН И СРЕДСТВО ИЗВРШЕЊА САМОУБИСТВА</t>
  </si>
  <si>
    <t>Убиство</t>
  </si>
  <si>
    <t>НАЧИН И СРЕДСТВО ИЗВРШЕЊА УБИСТВА</t>
  </si>
  <si>
    <t>Други и неозначени начини (X85–X90, X97–X98, Y00–Y03, Y06–Y09)</t>
  </si>
  <si>
    <t>Младожења</t>
  </si>
  <si>
    <t>Невјеста</t>
  </si>
  <si>
    <r>
      <t xml:space="preserve">2) </t>
    </r>
    <r>
      <rPr>
        <sz val="8"/>
        <color indexed="8"/>
        <rFont val="Arial"/>
        <family val="2"/>
      </rPr>
      <t>Извршена процјена на бази расположиве шифре класификације старости</t>
    </r>
  </si>
  <si>
    <r>
      <t>40–44</t>
    </r>
    <r>
      <rPr>
        <vertAlign val="superscript"/>
        <sz val="9"/>
        <color indexed="8"/>
        <rFont val="Arial"/>
        <family val="2"/>
      </rPr>
      <t>2)</t>
    </r>
  </si>
  <si>
    <r>
      <t>45–49</t>
    </r>
    <r>
      <rPr>
        <vertAlign val="superscript"/>
        <sz val="9"/>
        <color indexed="8"/>
        <rFont val="Arial"/>
        <family val="2"/>
      </rPr>
      <t>2)</t>
    </r>
  </si>
  <si>
    <t>Жена</t>
  </si>
  <si>
    <t>Муж</t>
  </si>
  <si>
    <t>Трајање брака (у годинама)</t>
  </si>
  <si>
    <t xml:space="preserve">Број издржаване дјеце </t>
  </si>
  <si>
    <t>Дoсељени</t>
  </si>
  <si>
    <t>Одсељени</t>
  </si>
  <si>
    <t>Досељени</t>
  </si>
  <si>
    <t>Из других општина  Републике Српске</t>
  </si>
  <si>
    <t>Из Федерације БиХ у  Републику Српску</t>
  </si>
  <si>
    <t>Из Брчко дистрикта у Републику Српску</t>
  </si>
  <si>
    <t>Из друге општине Републике Српске</t>
  </si>
  <si>
    <t>Из Републике Српске  у Федерацију БиХ</t>
  </si>
  <si>
    <t>Из Републике Српске у Брчко дистрикт</t>
  </si>
  <si>
    <t>5. Становништво</t>
  </si>
  <si>
    <t>Листа табела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</si>
</sst>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2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indent="1"/>
    </xf>
    <xf numFmtId="1" fontId="56" fillId="0" borderId="0" xfId="0" applyNumberFormat="1" applyFont="1" applyAlignment="1">
      <alignment horizontal="right"/>
    </xf>
    <xf numFmtId="1" fontId="56" fillId="0" borderId="0" xfId="0" applyNumberFormat="1" applyFont="1" applyAlignment="1">
      <alignment/>
    </xf>
    <xf numFmtId="0" fontId="56" fillId="0" borderId="14" xfId="0" applyFont="1" applyBorder="1" applyAlignment="1">
      <alignment horizontal="left" wrapText="1" indent="1"/>
    </xf>
    <xf numFmtId="1" fontId="57" fillId="0" borderId="0" xfId="0" applyNumberFormat="1" applyFont="1" applyAlignment="1">
      <alignment horizontal="right"/>
    </xf>
    <xf numFmtId="1" fontId="57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168" fontId="56" fillId="0" borderId="0" xfId="0" applyNumberFormat="1" applyFont="1" applyAlignment="1">
      <alignment horizontal="right"/>
    </xf>
    <xf numFmtId="168" fontId="56" fillId="0" borderId="0" xfId="0" applyNumberFormat="1" applyFont="1" applyAlignment="1">
      <alignment/>
    </xf>
    <xf numFmtId="168" fontId="57" fillId="0" borderId="0" xfId="0" applyNumberFormat="1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right" indent="2"/>
    </xf>
    <xf numFmtId="0" fontId="59" fillId="0" borderId="0" xfId="0" applyFont="1" applyAlignment="1">
      <alignment horizontal="center" vertical="top" wrapText="1"/>
    </xf>
    <xf numFmtId="0" fontId="56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left" indent="1"/>
    </xf>
    <xf numFmtId="0" fontId="56" fillId="0" borderId="11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justify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left" wrapText="1" indent="1"/>
    </xf>
    <xf numFmtId="0" fontId="60" fillId="0" borderId="11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center" wrapText="1"/>
    </xf>
    <xf numFmtId="1" fontId="56" fillId="0" borderId="0" xfId="0" applyNumberFormat="1" applyFont="1" applyAlignment="1">
      <alignment horizontal="right" wrapText="1"/>
    </xf>
    <xf numFmtId="1" fontId="57" fillId="0" borderId="0" xfId="0" applyNumberFormat="1" applyFont="1" applyAlignment="1">
      <alignment horizontal="right" wrapText="1"/>
    </xf>
    <xf numFmtId="0" fontId="56" fillId="0" borderId="0" xfId="0" applyFont="1" applyAlignment="1">
      <alignment horizontal="justify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 horizontal="right" vertical="top" wrapText="1" indent="1"/>
    </xf>
    <xf numFmtId="0" fontId="56" fillId="0" borderId="0" xfId="0" applyFont="1" applyAlignment="1">
      <alignment vertical="top"/>
    </xf>
    <xf numFmtId="1" fontId="56" fillId="0" borderId="0" xfId="0" applyNumberFormat="1" applyFont="1" applyAlignment="1">
      <alignment wrapText="1"/>
    </xf>
    <xf numFmtId="1" fontId="57" fillId="0" borderId="0" xfId="0" applyNumberFormat="1" applyFont="1" applyAlignment="1">
      <alignment wrapText="1"/>
    </xf>
    <xf numFmtId="0" fontId="56" fillId="0" borderId="10" xfId="0" applyFont="1" applyBorder="1" applyAlignment="1">
      <alignment horizontal="justify" vertical="top" wrapText="1"/>
    </xf>
    <xf numFmtId="0" fontId="56" fillId="0" borderId="11" xfId="0" applyFont="1" applyBorder="1" applyAlignment="1">
      <alignment horizontal="justify" vertical="top" wrapText="1"/>
    </xf>
    <xf numFmtId="49" fontId="56" fillId="0" borderId="0" xfId="0" applyNumberFormat="1" applyFont="1" applyAlignment="1">
      <alignment horizontal="right" wrapText="1"/>
    </xf>
    <xf numFmtId="0" fontId="57" fillId="0" borderId="10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56" fillId="0" borderId="14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68" fontId="56" fillId="0" borderId="0" xfId="0" applyNumberFormat="1" applyFont="1" applyAlignment="1">
      <alignment horizontal="right" wrapText="1"/>
    </xf>
    <xf numFmtId="168" fontId="57" fillId="0" borderId="0" xfId="0" applyNumberFormat="1" applyFont="1" applyAlignment="1">
      <alignment horizontal="right"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Border="1" applyAlignment="1">
      <alignment/>
    </xf>
    <xf numFmtId="168" fontId="56" fillId="0" borderId="0" xfId="0" applyNumberFormat="1" applyFont="1" applyBorder="1" applyAlignment="1">
      <alignment/>
    </xf>
    <xf numFmtId="1" fontId="57" fillId="0" borderId="20" xfId="0" applyNumberFormat="1" applyFont="1" applyBorder="1" applyAlignment="1">
      <alignment horizontal="right"/>
    </xf>
    <xf numFmtId="1" fontId="57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5" fillId="0" borderId="14" xfId="0" applyFont="1" applyBorder="1" applyAlignment="1">
      <alignment vertical="top" wrapText="1"/>
    </xf>
    <xf numFmtId="1" fontId="56" fillId="0" borderId="0" xfId="0" applyNumberFormat="1" applyFont="1" applyBorder="1" applyAlignment="1">
      <alignment horizontal="right" vertical="top"/>
    </xf>
    <xf numFmtId="1" fontId="56" fillId="0" borderId="0" xfId="0" applyNumberFormat="1" applyFont="1" applyAlignment="1">
      <alignment horizontal="right" vertical="top"/>
    </xf>
    <xf numFmtId="1" fontId="57" fillId="0" borderId="0" xfId="0" applyNumberFormat="1" applyFont="1" applyBorder="1" applyAlignment="1">
      <alignment horizontal="right" vertical="top"/>
    </xf>
    <xf numFmtId="0" fontId="57" fillId="0" borderId="0" xfId="0" applyFont="1" applyBorder="1" applyAlignment="1">
      <alignment horizontal="right" vertical="top" wrapText="1" indent="1"/>
    </xf>
    <xf numFmtId="0" fontId="57" fillId="0" borderId="19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7" fillId="0" borderId="14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 vertical="top" wrapText="1"/>
    </xf>
    <xf numFmtId="0" fontId="57" fillId="0" borderId="0" xfId="0" applyFont="1" applyAlignment="1">
      <alignment horizontal="right" vertical="top" wrapText="1"/>
    </xf>
    <xf numFmtId="0" fontId="55" fillId="0" borderId="14" xfId="0" applyFont="1" applyBorder="1" applyAlignment="1">
      <alignment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18" xfId="0" applyFont="1" applyBorder="1" applyAlignment="1">
      <alignment vertical="center"/>
    </xf>
    <xf numFmtId="0" fontId="61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 wrapText="1" indent="5"/>
    </xf>
    <xf numFmtId="0" fontId="56" fillId="0" borderId="14" xfId="0" applyFont="1" applyBorder="1" applyAlignment="1">
      <alignment horizontal="left" wrapText="1" indent="5"/>
    </xf>
    <xf numFmtId="0" fontId="57" fillId="0" borderId="14" xfId="0" applyNumberFormat="1" applyFont="1" applyBorder="1" applyAlignment="1">
      <alignment wrapText="1"/>
    </xf>
    <xf numFmtId="0" fontId="61" fillId="0" borderId="14" xfId="0" applyFont="1" applyBorder="1" applyAlignment="1">
      <alignment horizontal="left" wrapText="1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 wrapText="1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56" fillId="0" borderId="0" xfId="0" applyFont="1" applyAlignment="1">
      <alignment horizontal="right" vertical="top"/>
    </xf>
    <xf numFmtId="0" fontId="56" fillId="0" borderId="0" xfId="0" applyFont="1" applyAlignment="1">
      <alignment horizontal="right" vertical="top" wrapText="1"/>
    </xf>
    <xf numFmtId="0" fontId="57" fillId="0" borderId="0" xfId="0" applyFont="1" applyAlignment="1">
      <alignment horizontal="right" wrapText="1"/>
    </xf>
    <xf numFmtId="0" fontId="62" fillId="0" borderId="0" xfId="0" applyFont="1" applyAlignment="1">
      <alignment horizontal="right" vertical="top" wrapText="1"/>
    </xf>
    <xf numFmtId="0" fontId="61" fillId="0" borderId="0" xfId="0" applyFont="1" applyAlignment="1">
      <alignment horizontal="right" wrapText="1"/>
    </xf>
    <xf numFmtId="0" fontId="56" fillId="0" borderId="19" xfId="0" applyFont="1" applyBorder="1" applyAlignment="1">
      <alignment horizontal="center"/>
    </xf>
    <xf numFmtId="1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168" fontId="57" fillId="0" borderId="0" xfId="0" applyNumberFormat="1" applyFont="1" applyBorder="1" applyAlignment="1">
      <alignment horizontal="right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8" xfId="0" applyFont="1" applyBorder="1" applyAlignment="1">
      <alignment vertical="center"/>
    </xf>
    <xf numFmtId="0" fontId="57" fillId="0" borderId="14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1" fontId="5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3" fillId="0" borderId="0" xfId="53" applyFont="1" applyAlignment="1" applyProtection="1" quotePrefix="1">
      <alignment/>
      <protection/>
    </xf>
    <xf numFmtId="0" fontId="9" fillId="0" borderId="0" xfId="0" applyFont="1" applyAlignment="1">
      <alignment/>
    </xf>
    <xf numFmtId="0" fontId="64" fillId="0" borderId="0" xfId="53" applyFont="1" applyAlignment="1" applyProtection="1">
      <alignment horizontal="right"/>
      <protection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76.421875" style="137" customWidth="1"/>
    <col min="2" max="16384" width="9.140625" style="137" customWidth="1"/>
  </cols>
  <sheetData>
    <row r="1" ht="16.5" customHeight="1">
      <c r="A1" s="136" t="s">
        <v>256</v>
      </c>
    </row>
    <row r="2" s="139" customFormat="1" ht="16.5" customHeight="1">
      <c r="A2" s="138" t="str">
        <f>'5.1.'!$A$1</f>
        <v>5.1. Природно кретање становништва</v>
      </c>
    </row>
    <row r="3" s="139" customFormat="1" ht="16.5" customHeight="1">
      <c r="A3" s="138" t="str">
        <f>'5.2.'!$A$1</f>
        <v>5.2. Стопе природног кретања становништва</v>
      </c>
    </row>
    <row r="4" s="139" customFormat="1" ht="16.5" customHeight="1">
      <c r="A4" s="138" t="str">
        <f>'5.3.'!$A$1</f>
        <v>5.3. Живорођени према полу, мјесту порођаја и стручној помоћи</v>
      </c>
    </row>
    <row r="5" s="139" customFormat="1" ht="16.5" customHeight="1">
      <c r="A5" s="138" t="str">
        <f>'5.4.'!$A$1</f>
        <v>5.4. Живорођени према старости мајке</v>
      </c>
    </row>
    <row r="6" s="139" customFormat="1" ht="16.5" customHeight="1">
      <c r="A6" s="138" t="str">
        <f>'5.5.'!$A$1</f>
        <v>5.5. Живорођени према реду рођења</v>
      </c>
    </row>
    <row r="7" s="139" customFormat="1" ht="16.5" customHeight="1">
      <c r="A7" s="138" t="str">
        <f>'5.6.'!$A$1</f>
        <v>5.6. Живорођени према брачном стању</v>
      </c>
    </row>
    <row r="8" s="139" customFormat="1" ht="16.5" customHeight="1">
      <c r="A8" s="138" t="str">
        <f>'5.7.'!$A$1</f>
        <v>5.7. Мртворођени према полу</v>
      </c>
    </row>
    <row r="9" s="139" customFormat="1" ht="16.5" customHeight="1">
      <c r="A9" s="138" t="str">
        <f>'5.8.'!$A$1</f>
        <v>5.8. Умрли према лијечењу, мјесту смрти и томе ко је дао податке о смрти </v>
      </c>
    </row>
    <row r="10" s="139" customFormat="1" ht="16.5" customHeight="1">
      <c r="A10" s="138" t="str">
        <f>'5.9.'!$A$1</f>
        <v>5.9. Умрла одојчад према полу </v>
      </c>
    </row>
    <row r="11" s="139" customFormat="1" ht="16.5" customHeight="1">
      <c r="A11" s="138" t="str">
        <f>'5.10.'!$A$1</f>
        <v>5.10. Умрла одојчад према старости</v>
      </c>
    </row>
    <row r="12" s="139" customFormat="1" ht="16.5" customHeight="1">
      <c r="A12" s="138" t="str">
        <f>'5.11.'!$A$1</f>
        <v>5.11. Умрли према старости и полу</v>
      </c>
    </row>
    <row r="13" s="139" customFormat="1" ht="16.5" customHeight="1">
      <c r="A13" s="138" t="str">
        <f>'5.12.'!$A$1</f>
        <v>5.12. Умрли према полу и узроку смрти </v>
      </c>
    </row>
    <row r="14" s="139" customFormat="1" ht="16.5" customHeight="1">
      <c r="A14" s="138" t="str">
        <f>'5.13.'!$A$1</f>
        <v>5.13. Умрла одојчад према узроку смрти</v>
      </c>
    </row>
    <row r="15" s="139" customFormat="1" ht="16.5" customHeight="1">
      <c r="A15" s="138" t="str">
        <f>'5.14.'!$A$1</f>
        <v>5.14. Насилне смрти према полу, старости и спољном узроку смрти</v>
      </c>
    </row>
    <row r="16" s="139" customFormat="1" ht="16.5" customHeight="1">
      <c r="A16" s="138" t="str">
        <f>'5.15.'!$A$1</f>
        <v>5.15. Закључени бракови према старости младожење и невјесте</v>
      </c>
    </row>
    <row r="17" s="139" customFormat="1" ht="16.5" customHeight="1">
      <c r="A17" s="138" t="str">
        <f>'5.16.'!$A$1</f>
        <v>5.16. Закључени бракови према ранијем брачном стању младожење и невјесте</v>
      </c>
    </row>
    <row r="18" s="139" customFormat="1" ht="16.5" customHeight="1">
      <c r="A18" s="138" t="str">
        <f>'5.17.'!$A$1</f>
        <v>5.17. Разведени бракови према старости мужа и жене</v>
      </c>
    </row>
    <row r="19" s="139" customFormat="1" ht="16.5" customHeight="1">
      <c r="A19" s="138" t="str">
        <f>'5.18.'!$A$1</f>
        <v>5.18. Разведени бракови према трајању брака и броју издржаване дјеце</v>
      </c>
    </row>
    <row r="20" s="139" customFormat="1" ht="16.5" customHeight="1">
      <c r="A20" s="138" t="str">
        <f>'5.19.'!$A$1</f>
        <v>5.19. Разведени бракови према лицу коме су додијељена издржавана дјеца</v>
      </c>
    </row>
    <row r="21" s="139" customFormat="1" ht="16.5" customHeight="1">
      <c r="A21" s="138" t="str">
        <f>'5.20.'!$A$1</f>
        <v>5.20. Досељено и одсељено становништво</v>
      </c>
    </row>
    <row r="22" s="139" customFormat="1" ht="16.5" customHeight="1">
      <c r="A22" s="138" t="str">
        <f>'5.21.'!$A$1</f>
        <v>5.21. Досељено и одсељено становништво по полу и старосним групама </v>
      </c>
    </row>
  </sheetData>
  <sheetProtection/>
  <hyperlinks>
    <hyperlink ref="A2" location="'5.1.'!A1" display="'5.1.'!A1"/>
    <hyperlink ref="A3" location="'5.2.'!A1" display="'5.2.'!A1"/>
    <hyperlink ref="A4" location="'5.3.'!A1" display="'5.3.'!A1"/>
    <hyperlink ref="A5" location="'5.4.'!A1" display="'5.4.'!A1"/>
    <hyperlink ref="A6" location="'5.5.'!A1" display="'5.5.'!A1"/>
    <hyperlink ref="A7" location="'5.6.'!A1" display="'5.6.'!A1"/>
    <hyperlink ref="A8" location="'5.7.'!A1" display="'5.7.'!A1"/>
    <hyperlink ref="A9" location="'5.8.'!A1" display="'5.8.'!A1"/>
    <hyperlink ref="A10" location="'5.9.'!A1" display="'5.9.'!A1"/>
    <hyperlink ref="A11" location="'5.10.'!A1" display="'5.10.'!A1"/>
    <hyperlink ref="A12" location="'5.11.'!A1" display="'5.11.'!A1"/>
    <hyperlink ref="A13" location="'5.12.'!A1" display="'5.12.'!A1"/>
    <hyperlink ref="A14" location="'5.13.'!A1" display="'5.13.'!A1"/>
    <hyperlink ref="A15" location="'5.14.'!A1" display="'5.14.'!A1"/>
    <hyperlink ref="A16" location="'5.15.'!A1" display="'5.15.'!A1"/>
    <hyperlink ref="A17" location="'5.16.'!A1" display="'5.16.'!A1"/>
    <hyperlink ref="A18" location="'5.17.'!A1" display="'5.17.'!A1"/>
    <hyperlink ref="A19" location="'5.18.'!A1" display="'5.18.'!A1"/>
    <hyperlink ref="A20" location="'5.19.'!A1" display="'5.19.'!A1"/>
    <hyperlink ref="A21" location="'5.20.'!A1" display="'5.20.'!A1"/>
    <hyperlink ref="A22" location="'5.21.'!A1" display="'5.21.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2010&amp;C&amp;"Arial,Regular"&amp;8Стр.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6384" width="9.140625" style="5" customWidth="1"/>
  </cols>
  <sheetData>
    <row r="1" ht="12">
      <c r="A1" s="19" t="s">
        <v>61</v>
      </c>
    </row>
    <row r="2" ht="12.75" thickBot="1">
      <c r="K2" s="140" t="s">
        <v>257</v>
      </c>
    </row>
    <row r="3" spans="1:11" s="70" customFormat="1" ht="21.75" customHeight="1" thickTop="1">
      <c r="A3" s="40"/>
      <c r="B3" s="67">
        <v>2000</v>
      </c>
      <c r="C3" s="68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5" customHeight="1">
      <c r="A4" s="63" t="s">
        <v>51</v>
      </c>
      <c r="B4" s="17">
        <v>103</v>
      </c>
      <c r="C4" s="42">
        <v>73</v>
      </c>
      <c r="D4" s="17">
        <v>89</v>
      </c>
      <c r="E4" s="17">
        <v>64</v>
      </c>
      <c r="F4" s="17">
        <v>61</v>
      </c>
      <c r="G4" s="17">
        <v>37</v>
      </c>
      <c r="H4" s="30">
        <v>50</v>
      </c>
      <c r="I4" s="17">
        <v>38</v>
      </c>
      <c r="J4" s="17">
        <v>40</v>
      </c>
      <c r="K4" s="65">
        <v>51</v>
      </c>
    </row>
    <row r="5" spans="1:11" ht="15" customHeight="1">
      <c r="A5" s="64" t="s">
        <v>17</v>
      </c>
      <c r="B5" s="17">
        <v>57</v>
      </c>
      <c r="C5" s="42">
        <v>41</v>
      </c>
      <c r="D5" s="17">
        <v>53</v>
      </c>
      <c r="E5" s="17">
        <v>32</v>
      </c>
      <c r="F5" s="17">
        <v>43</v>
      </c>
      <c r="G5" s="17">
        <v>20</v>
      </c>
      <c r="H5" s="30">
        <v>31</v>
      </c>
      <c r="I5" s="17">
        <v>18</v>
      </c>
      <c r="J5" s="17">
        <v>20</v>
      </c>
      <c r="K5" s="66">
        <v>29</v>
      </c>
    </row>
    <row r="6" spans="1:11" ht="15" customHeight="1">
      <c r="A6" s="64" t="s">
        <v>18</v>
      </c>
      <c r="B6" s="17">
        <v>46</v>
      </c>
      <c r="C6" s="42">
        <v>32</v>
      </c>
      <c r="D6" s="17">
        <v>36</v>
      </c>
      <c r="E6" s="17">
        <v>32</v>
      </c>
      <c r="F6" s="17">
        <v>18</v>
      </c>
      <c r="G6" s="17">
        <v>17</v>
      </c>
      <c r="H6" s="30">
        <v>19</v>
      </c>
      <c r="I6" s="17">
        <v>20</v>
      </c>
      <c r="J6" s="17">
        <v>20</v>
      </c>
      <c r="K6" s="66">
        <v>22</v>
      </c>
    </row>
    <row r="8" ht="12">
      <c r="A8" s="16" t="s">
        <v>185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19.00390625" style="5" customWidth="1"/>
    <col min="2" max="16384" width="9.140625" style="5" customWidth="1"/>
  </cols>
  <sheetData>
    <row r="1" ht="15.75" customHeight="1">
      <c r="A1" s="4" t="s">
        <v>62</v>
      </c>
    </row>
    <row r="2" spans="1:11" s="70" customFormat="1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140" t="s">
        <v>257</v>
      </c>
    </row>
    <row r="3" spans="1:11" ht="21" customHeight="1" thickTop="1">
      <c r="A3" s="40" t="s">
        <v>63</v>
      </c>
      <c r="B3" s="67">
        <v>2000</v>
      </c>
      <c r="C3" s="67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5" customHeight="1">
      <c r="A4" s="63" t="s">
        <v>51</v>
      </c>
      <c r="B4" s="34">
        <v>103</v>
      </c>
      <c r="C4" s="34">
        <v>73</v>
      </c>
      <c r="D4" s="34">
        <v>89</v>
      </c>
      <c r="E4" s="34">
        <v>64</v>
      </c>
      <c r="F4" s="34">
        <v>61</v>
      </c>
      <c r="G4" s="34">
        <v>37</v>
      </c>
      <c r="H4" s="34">
        <v>50</v>
      </c>
      <c r="I4" s="34">
        <v>38</v>
      </c>
      <c r="J4" s="34">
        <v>40</v>
      </c>
      <c r="K4" s="76">
        <v>51</v>
      </c>
    </row>
    <row r="5" spans="1:11" ht="9.75" customHeight="1">
      <c r="A5" s="75"/>
      <c r="B5" s="19"/>
      <c r="C5" s="19"/>
      <c r="D5" s="19"/>
      <c r="E5" s="19"/>
      <c r="F5" s="19"/>
      <c r="G5" s="19"/>
      <c r="H5" s="19"/>
      <c r="I5" s="19"/>
      <c r="J5" s="19"/>
      <c r="K5" s="77"/>
    </row>
    <row r="6" spans="1:11" ht="15" customHeight="1">
      <c r="A6" s="64" t="s">
        <v>64</v>
      </c>
      <c r="B6" s="34">
        <v>93</v>
      </c>
      <c r="C6" s="34">
        <v>66</v>
      </c>
      <c r="D6" s="34">
        <v>72</v>
      </c>
      <c r="E6" s="34">
        <v>49</v>
      </c>
      <c r="F6" s="34">
        <v>45</v>
      </c>
      <c r="G6" s="34">
        <v>31</v>
      </c>
      <c r="H6" s="34">
        <v>40</v>
      </c>
      <c r="I6" s="34">
        <v>28</v>
      </c>
      <c r="J6" s="34">
        <v>26</v>
      </c>
      <c r="K6" s="77">
        <v>40</v>
      </c>
    </row>
    <row r="7" spans="1:11" ht="15" customHeight="1">
      <c r="A7" s="64" t="s">
        <v>65</v>
      </c>
      <c r="B7" s="34">
        <v>36</v>
      </c>
      <c r="C7" s="34">
        <v>23</v>
      </c>
      <c r="D7" s="34">
        <v>19</v>
      </c>
      <c r="E7" s="34">
        <v>23</v>
      </c>
      <c r="F7" s="34">
        <v>12</v>
      </c>
      <c r="G7" s="34">
        <v>17</v>
      </c>
      <c r="H7" s="34">
        <v>9</v>
      </c>
      <c r="I7" s="34">
        <v>8</v>
      </c>
      <c r="J7" s="34">
        <v>5</v>
      </c>
      <c r="K7" s="77">
        <v>12</v>
      </c>
    </row>
    <row r="8" spans="1:11" ht="15" customHeight="1">
      <c r="A8" s="64" t="s">
        <v>66</v>
      </c>
      <c r="B8" s="34">
        <v>49</v>
      </c>
      <c r="C8" s="34">
        <v>30</v>
      </c>
      <c r="D8" s="34">
        <v>44</v>
      </c>
      <c r="E8" s="34">
        <v>20</v>
      </c>
      <c r="F8" s="34">
        <v>26</v>
      </c>
      <c r="G8" s="34">
        <v>11</v>
      </c>
      <c r="H8" s="34">
        <v>25</v>
      </c>
      <c r="I8" s="34">
        <v>15</v>
      </c>
      <c r="J8" s="34">
        <v>18</v>
      </c>
      <c r="K8" s="77">
        <v>18</v>
      </c>
    </row>
    <row r="9" spans="1:11" ht="15" customHeight="1">
      <c r="A9" s="64" t="s">
        <v>67</v>
      </c>
      <c r="B9" s="34">
        <v>4</v>
      </c>
      <c r="C9" s="34">
        <v>6</v>
      </c>
      <c r="D9" s="34">
        <v>3</v>
      </c>
      <c r="E9" s="34">
        <v>5</v>
      </c>
      <c r="F9" s="34">
        <v>4</v>
      </c>
      <c r="G9" s="34">
        <v>2</v>
      </c>
      <c r="H9" s="34">
        <v>3</v>
      </c>
      <c r="I9" s="34">
        <v>2</v>
      </c>
      <c r="J9" s="34">
        <v>1</v>
      </c>
      <c r="K9" s="77">
        <v>3</v>
      </c>
    </row>
    <row r="10" spans="1:11" ht="15" customHeight="1">
      <c r="A10" s="64" t="s">
        <v>68</v>
      </c>
      <c r="B10" s="34">
        <v>3</v>
      </c>
      <c r="C10" s="34">
        <v>4</v>
      </c>
      <c r="D10" s="34">
        <v>3</v>
      </c>
      <c r="E10" s="34">
        <v>1</v>
      </c>
      <c r="F10" s="34">
        <v>2</v>
      </c>
      <c r="G10" s="34" t="s">
        <v>26</v>
      </c>
      <c r="H10" s="34">
        <v>1</v>
      </c>
      <c r="I10" s="34">
        <v>1</v>
      </c>
      <c r="J10" s="34">
        <v>2</v>
      </c>
      <c r="K10" s="77">
        <v>5</v>
      </c>
    </row>
    <row r="11" spans="1:11" ht="15" customHeight="1">
      <c r="A11" s="64" t="s">
        <v>69</v>
      </c>
      <c r="B11" s="34">
        <v>1</v>
      </c>
      <c r="C11" s="34">
        <v>3</v>
      </c>
      <c r="D11" s="34">
        <v>3</v>
      </c>
      <c r="E11" s="34" t="s">
        <v>26</v>
      </c>
      <c r="F11" s="34">
        <v>1</v>
      </c>
      <c r="G11" s="34">
        <v>1</v>
      </c>
      <c r="H11" s="34">
        <v>2</v>
      </c>
      <c r="I11" s="34">
        <v>2</v>
      </c>
      <c r="J11" s="34" t="s">
        <v>26</v>
      </c>
      <c r="K11" s="77">
        <v>2</v>
      </c>
    </row>
    <row r="12" spans="1:11" ht="15" customHeight="1">
      <c r="A12" s="64" t="s">
        <v>70</v>
      </c>
      <c r="B12" s="34">
        <v>4</v>
      </c>
      <c r="C12" s="34">
        <v>1</v>
      </c>
      <c r="D12" s="34">
        <v>9</v>
      </c>
      <c r="E12" s="34">
        <v>5</v>
      </c>
      <c r="F12" s="34">
        <v>7</v>
      </c>
      <c r="G12" s="34">
        <v>3</v>
      </c>
      <c r="H12" s="34">
        <v>4</v>
      </c>
      <c r="I12" s="34">
        <v>2</v>
      </c>
      <c r="J12" s="34">
        <v>6</v>
      </c>
      <c r="K12" s="77">
        <v>3</v>
      </c>
    </row>
    <row r="13" spans="1:11" ht="15" customHeight="1">
      <c r="A13" s="64" t="s">
        <v>71</v>
      </c>
      <c r="B13" s="34">
        <v>3</v>
      </c>
      <c r="C13" s="34">
        <v>4</v>
      </c>
      <c r="D13" s="34">
        <v>1</v>
      </c>
      <c r="E13" s="34">
        <v>7</v>
      </c>
      <c r="F13" s="34">
        <v>5</v>
      </c>
      <c r="G13" s="34" t="s">
        <v>26</v>
      </c>
      <c r="H13" s="34">
        <v>4</v>
      </c>
      <c r="I13" s="34">
        <v>4</v>
      </c>
      <c r="J13" s="34">
        <v>5</v>
      </c>
      <c r="K13" s="77">
        <v>5</v>
      </c>
    </row>
    <row r="14" spans="1:11" ht="15" customHeight="1">
      <c r="A14" s="64" t="s">
        <v>72</v>
      </c>
      <c r="B14" s="34">
        <v>3</v>
      </c>
      <c r="C14" s="34">
        <v>2</v>
      </c>
      <c r="D14" s="34">
        <v>7</v>
      </c>
      <c r="E14" s="34">
        <v>3</v>
      </c>
      <c r="F14" s="34">
        <v>4</v>
      </c>
      <c r="G14" s="34">
        <v>3</v>
      </c>
      <c r="H14" s="34">
        <v>2</v>
      </c>
      <c r="I14" s="34">
        <v>4</v>
      </c>
      <c r="J14" s="34">
        <v>3</v>
      </c>
      <c r="K14" s="77">
        <v>3</v>
      </c>
    </row>
    <row r="15" spans="1:11" ht="23.25" customHeight="1">
      <c r="A15" s="154" t="s">
        <v>218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</row>
    <row r="16" spans="1:11" ht="15" customHeight="1">
      <c r="A16" s="64" t="s">
        <v>51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100</v>
      </c>
      <c r="H16" s="21">
        <v>100</v>
      </c>
      <c r="I16" s="21">
        <v>100</v>
      </c>
      <c r="J16" s="21">
        <v>100</v>
      </c>
      <c r="K16" s="78">
        <v>100</v>
      </c>
    </row>
    <row r="17" spans="1:11" ht="9.75" customHeight="1">
      <c r="A17" s="75"/>
      <c r="B17" s="21"/>
      <c r="C17" s="21"/>
      <c r="D17" s="21"/>
      <c r="E17" s="21"/>
      <c r="F17" s="21"/>
      <c r="G17" s="21"/>
      <c r="H17" s="21"/>
      <c r="I17" s="21"/>
      <c r="J17" s="21"/>
      <c r="K17" s="78"/>
    </row>
    <row r="18" spans="1:11" ht="15" customHeight="1">
      <c r="A18" s="64" t="s">
        <v>64</v>
      </c>
      <c r="B18" s="21">
        <v>90.3</v>
      </c>
      <c r="C18" s="21">
        <v>90.4</v>
      </c>
      <c r="D18" s="21">
        <v>80.9</v>
      </c>
      <c r="E18" s="21">
        <v>76.6</v>
      </c>
      <c r="F18" s="21">
        <v>73.8</v>
      </c>
      <c r="G18" s="21">
        <v>83.8</v>
      </c>
      <c r="H18" s="21">
        <v>80</v>
      </c>
      <c r="I18" s="21">
        <v>73.7</v>
      </c>
      <c r="J18" s="21">
        <v>65</v>
      </c>
      <c r="K18" s="78">
        <v>78.4</v>
      </c>
    </row>
    <row r="19" spans="1:11" ht="15" customHeight="1">
      <c r="A19" s="64" t="s">
        <v>65</v>
      </c>
      <c r="B19" s="21">
        <v>35</v>
      </c>
      <c r="C19" s="21">
        <v>31.5</v>
      </c>
      <c r="D19" s="21">
        <v>21.3</v>
      </c>
      <c r="E19" s="21">
        <v>35.9</v>
      </c>
      <c r="F19" s="21">
        <v>19.7</v>
      </c>
      <c r="G19" s="21">
        <v>45.9</v>
      </c>
      <c r="H19" s="21">
        <v>18</v>
      </c>
      <c r="I19" s="21">
        <v>21.1</v>
      </c>
      <c r="J19" s="21">
        <v>12.5</v>
      </c>
      <c r="K19" s="78">
        <v>23.5</v>
      </c>
    </row>
    <row r="20" spans="1:11" ht="15" customHeight="1">
      <c r="A20" s="64" t="s">
        <v>66</v>
      </c>
      <c r="B20" s="21">
        <v>47.6</v>
      </c>
      <c r="C20" s="21">
        <v>41.1</v>
      </c>
      <c r="D20" s="21">
        <v>49.4</v>
      </c>
      <c r="E20" s="21">
        <v>31.3</v>
      </c>
      <c r="F20" s="21">
        <v>42.6</v>
      </c>
      <c r="G20" s="21">
        <v>29.7</v>
      </c>
      <c r="H20" s="21">
        <v>50</v>
      </c>
      <c r="I20" s="21">
        <v>39.5</v>
      </c>
      <c r="J20" s="21">
        <v>45</v>
      </c>
      <c r="K20" s="78">
        <v>35.3</v>
      </c>
    </row>
    <row r="21" spans="1:11" ht="15" customHeight="1">
      <c r="A21" s="64" t="s">
        <v>67</v>
      </c>
      <c r="B21" s="21">
        <v>3.9</v>
      </c>
      <c r="C21" s="21">
        <v>8.2</v>
      </c>
      <c r="D21" s="21">
        <v>3.4</v>
      </c>
      <c r="E21" s="21">
        <v>7.8</v>
      </c>
      <c r="F21" s="21">
        <v>6.6</v>
      </c>
      <c r="G21" s="21">
        <v>5.4</v>
      </c>
      <c r="H21" s="21">
        <v>6</v>
      </c>
      <c r="I21" s="21">
        <v>5.3</v>
      </c>
      <c r="J21" s="21">
        <v>2.5</v>
      </c>
      <c r="K21" s="78">
        <v>5.9</v>
      </c>
    </row>
    <row r="22" spans="1:11" ht="15" customHeight="1">
      <c r="A22" s="64" t="s">
        <v>68</v>
      </c>
      <c r="B22" s="21">
        <v>2.9</v>
      </c>
      <c r="C22" s="21">
        <v>5.5</v>
      </c>
      <c r="D22" s="21">
        <v>3.4</v>
      </c>
      <c r="E22" s="21">
        <v>1.6</v>
      </c>
      <c r="F22" s="21">
        <v>3.3</v>
      </c>
      <c r="G22" s="21">
        <v>0</v>
      </c>
      <c r="H22" s="21">
        <v>2</v>
      </c>
      <c r="I22" s="21">
        <v>2.6</v>
      </c>
      <c r="J22" s="21">
        <v>5</v>
      </c>
      <c r="K22" s="78">
        <v>9.8</v>
      </c>
    </row>
    <row r="23" spans="1:11" ht="15" customHeight="1">
      <c r="A23" s="64" t="s">
        <v>69</v>
      </c>
      <c r="B23" s="21">
        <v>1</v>
      </c>
      <c r="C23" s="21">
        <v>4.1</v>
      </c>
      <c r="D23" s="21">
        <v>3.4</v>
      </c>
      <c r="E23" s="21">
        <v>0</v>
      </c>
      <c r="F23" s="21">
        <v>1.6</v>
      </c>
      <c r="G23" s="21">
        <v>2.7</v>
      </c>
      <c r="H23" s="21">
        <v>4</v>
      </c>
      <c r="I23" s="21">
        <v>5.3</v>
      </c>
      <c r="J23" s="21">
        <v>0</v>
      </c>
      <c r="K23" s="78">
        <v>3.9</v>
      </c>
    </row>
    <row r="24" spans="1:11" ht="15" customHeight="1">
      <c r="A24" s="64" t="s">
        <v>70</v>
      </c>
      <c r="B24" s="21">
        <v>3.9</v>
      </c>
      <c r="C24" s="21">
        <v>1.4</v>
      </c>
      <c r="D24" s="21">
        <v>10.1</v>
      </c>
      <c r="E24" s="21">
        <v>7.8</v>
      </c>
      <c r="F24" s="21">
        <v>11.5</v>
      </c>
      <c r="G24" s="21">
        <v>8.1</v>
      </c>
      <c r="H24" s="21">
        <v>8</v>
      </c>
      <c r="I24" s="21">
        <v>5.3</v>
      </c>
      <c r="J24" s="21">
        <v>15</v>
      </c>
      <c r="K24" s="78">
        <v>5.9</v>
      </c>
    </row>
    <row r="25" spans="1:11" ht="15" customHeight="1">
      <c r="A25" s="64" t="s">
        <v>71</v>
      </c>
      <c r="B25" s="21">
        <v>2.9</v>
      </c>
      <c r="C25" s="21">
        <v>5.5</v>
      </c>
      <c r="D25" s="21">
        <v>1.1</v>
      </c>
      <c r="E25" s="21">
        <v>10.9</v>
      </c>
      <c r="F25" s="21">
        <v>8.2</v>
      </c>
      <c r="G25" s="21">
        <v>0</v>
      </c>
      <c r="H25" s="21">
        <v>8</v>
      </c>
      <c r="I25" s="21">
        <v>10.5</v>
      </c>
      <c r="J25" s="21">
        <v>12.5</v>
      </c>
      <c r="K25" s="78">
        <v>9.8</v>
      </c>
    </row>
    <row r="26" spans="1:11" ht="15" customHeight="1">
      <c r="A26" s="64" t="s">
        <v>72</v>
      </c>
      <c r="B26" s="21">
        <v>2.9</v>
      </c>
      <c r="C26" s="21">
        <v>2.7</v>
      </c>
      <c r="D26" s="21">
        <v>7.9</v>
      </c>
      <c r="E26" s="21">
        <v>4.7</v>
      </c>
      <c r="F26" s="21">
        <v>6.6</v>
      </c>
      <c r="G26" s="21">
        <v>8.1</v>
      </c>
      <c r="H26" s="21">
        <v>4</v>
      </c>
      <c r="I26" s="21">
        <v>10.5</v>
      </c>
      <c r="J26" s="21">
        <v>7.5</v>
      </c>
      <c r="K26" s="78">
        <v>5.9</v>
      </c>
    </row>
    <row r="28" ht="12">
      <c r="A28" s="16" t="s">
        <v>185</v>
      </c>
    </row>
  </sheetData>
  <sheetProtection/>
  <mergeCells count="1">
    <mergeCell ref="A15:K15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zoomScale="130" zoomScaleNormal="130" zoomScalePageLayoutView="0" workbookViewId="0" topLeftCell="A1">
      <pane ySplit="3" topLeftCell="A49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6384" width="9.140625" style="5" customWidth="1"/>
  </cols>
  <sheetData>
    <row r="1" ht="14.25" customHeight="1">
      <c r="A1" s="4" t="s">
        <v>73</v>
      </c>
    </row>
    <row r="2" ht="12.75" thickBot="1">
      <c r="L2" s="140" t="s">
        <v>257</v>
      </c>
    </row>
    <row r="3" spans="1:12" ht="21" customHeight="1" thickTop="1">
      <c r="A3" s="40" t="s">
        <v>63</v>
      </c>
      <c r="B3" s="29" t="s">
        <v>74</v>
      </c>
      <c r="C3" s="67">
        <v>2000</v>
      </c>
      <c r="D3" s="67">
        <v>2001</v>
      </c>
      <c r="E3" s="67" t="s">
        <v>197</v>
      </c>
      <c r="F3" s="67" t="s">
        <v>198</v>
      </c>
      <c r="G3" s="67">
        <v>2004</v>
      </c>
      <c r="H3" s="67">
        <v>2005</v>
      </c>
      <c r="I3" s="67">
        <v>2006</v>
      </c>
      <c r="J3" s="67">
        <v>2007</v>
      </c>
      <c r="K3" s="67" t="s">
        <v>199</v>
      </c>
      <c r="L3" s="69">
        <v>2009</v>
      </c>
    </row>
    <row r="4" spans="1:12" ht="15" customHeight="1">
      <c r="A4" s="17" t="s">
        <v>51</v>
      </c>
      <c r="B4" s="64" t="s">
        <v>75</v>
      </c>
      <c r="C4" s="11">
        <v>13370</v>
      </c>
      <c r="D4" s="11">
        <v>13434</v>
      </c>
      <c r="E4" s="11">
        <v>12980</v>
      </c>
      <c r="F4" s="11">
        <v>12988</v>
      </c>
      <c r="G4" s="11">
        <v>13082</v>
      </c>
      <c r="H4" s="11">
        <v>13802</v>
      </c>
      <c r="I4" s="11">
        <v>13232</v>
      </c>
      <c r="J4" s="11">
        <v>14146</v>
      </c>
      <c r="K4" s="11">
        <v>13501</v>
      </c>
      <c r="L4" s="79">
        <v>13775</v>
      </c>
    </row>
    <row r="5" spans="1:12" ht="15" customHeight="1">
      <c r="A5" s="17"/>
      <c r="B5" s="64" t="s">
        <v>76</v>
      </c>
      <c r="C5" s="11">
        <v>7069</v>
      </c>
      <c r="D5" s="11">
        <v>7290</v>
      </c>
      <c r="E5" s="11">
        <v>6791</v>
      </c>
      <c r="F5" s="11">
        <v>6804</v>
      </c>
      <c r="G5" s="11">
        <v>6735</v>
      </c>
      <c r="H5" s="11">
        <v>7239</v>
      </c>
      <c r="I5" s="11">
        <v>6904</v>
      </c>
      <c r="J5" s="11">
        <v>7302</v>
      </c>
      <c r="K5" s="11">
        <v>7058</v>
      </c>
      <c r="L5" s="80">
        <v>7099</v>
      </c>
    </row>
    <row r="6" spans="1:12" ht="15" customHeight="1">
      <c r="A6" s="17"/>
      <c r="B6" s="64" t="s">
        <v>77</v>
      </c>
      <c r="C6" s="11">
        <v>6301</v>
      </c>
      <c r="D6" s="11">
        <v>6144</v>
      </c>
      <c r="E6" s="11">
        <v>6189</v>
      </c>
      <c r="F6" s="11">
        <v>6184</v>
      </c>
      <c r="G6" s="11">
        <v>6347</v>
      </c>
      <c r="H6" s="11">
        <v>6563</v>
      </c>
      <c r="I6" s="11">
        <v>6328</v>
      </c>
      <c r="J6" s="11">
        <v>6844</v>
      </c>
      <c r="K6" s="11">
        <v>6443</v>
      </c>
      <c r="L6" s="80">
        <v>6676</v>
      </c>
    </row>
    <row r="7" spans="1:12" ht="15" customHeight="1">
      <c r="A7" s="17"/>
      <c r="B7" s="64"/>
      <c r="C7" s="11"/>
      <c r="D7" s="11"/>
      <c r="E7" s="11"/>
      <c r="F7" s="11"/>
      <c r="G7" s="11"/>
      <c r="H7" s="11"/>
      <c r="I7" s="11"/>
      <c r="J7" s="11"/>
      <c r="K7" s="11"/>
      <c r="L7" s="80"/>
    </row>
    <row r="8" spans="1:12" ht="15" customHeight="1">
      <c r="A8" s="17" t="s">
        <v>78</v>
      </c>
      <c r="B8" s="64" t="s">
        <v>76</v>
      </c>
      <c r="C8" s="11">
        <v>57</v>
      </c>
      <c r="D8" s="11">
        <v>41</v>
      </c>
      <c r="E8" s="11">
        <v>53</v>
      </c>
      <c r="F8" s="11">
        <v>32</v>
      </c>
      <c r="G8" s="11">
        <v>43</v>
      </c>
      <c r="H8" s="11">
        <v>20</v>
      </c>
      <c r="I8" s="11">
        <v>31</v>
      </c>
      <c r="J8" s="11">
        <v>18</v>
      </c>
      <c r="K8" s="11">
        <v>20</v>
      </c>
      <c r="L8" s="80">
        <v>29</v>
      </c>
    </row>
    <row r="9" spans="1:12" ht="15" customHeight="1">
      <c r="A9" s="17"/>
      <c r="B9" s="64" t="s">
        <v>77</v>
      </c>
      <c r="C9" s="11">
        <v>46</v>
      </c>
      <c r="D9" s="11">
        <v>32</v>
      </c>
      <c r="E9" s="11">
        <v>36</v>
      </c>
      <c r="F9" s="11">
        <v>32</v>
      </c>
      <c r="G9" s="11">
        <v>18</v>
      </c>
      <c r="H9" s="11">
        <v>17</v>
      </c>
      <c r="I9" s="11">
        <v>19</v>
      </c>
      <c r="J9" s="11">
        <v>20</v>
      </c>
      <c r="K9" s="11">
        <v>20</v>
      </c>
      <c r="L9" s="80">
        <v>22</v>
      </c>
    </row>
    <row r="10" spans="1:12" ht="15" customHeight="1">
      <c r="A10" s="17"/>
      <c r="B10" s="64"/>
      <c r="C10" s="11"/>
      <c r="D10" s="11"/>
      <c r="E10" s="11"/>
      <c r="F10" s="11"/>
      <c r="G10" s="11"/>
      <c r="H10" s="11"/>
      <c r="I10" s="11"/>
      <c r="J10" s="11"/>
      <c r="K10" s="11"/>
      <c r="L10" s="80"/>
    </row>
    <row r="11" spans="1:12" ht="15" customHeight="1">
      <c r="A11" s="17" t="s">
        <v>79</v>
      </c>
      <c r="B11" s="64" t="s">
        <v>76</v>
      </c>
      <c r="C11" s="11">
        <v>10</v>
      </c>
      <c r="D11" s="11">
        <v>8</v>
      </c>
      <c r="E11" s="11">
        <v>7</v>
      </c>
      <c r="F11" s="11">
        <v>12</v>
      </c>
      <c r="G11" s="11">
        <v>5</v>
      </c>
      <c r="H11" s="11">
        <v>9</v>
      </c>
      <c r="I11" s="11">
        <v>6</v>
      </c>
      <c r="J11" s="11">
        <v>5</v>
      </c>
      <c r="K11" s="11">
        <v>4</v>
      </c>
      <c r="L11" s="80">
        <v>4</v>
      </c>
    </row>
    <row r="12" spans="1:12" ht="15" customHeight="1">
      <c r="A12" s="17"/>
      <c r="B12" s="64" t="s">
        <v>77</v>
      </c>
      <c r="C12" s="11">
        <v>6</v>
      </c>
      <c r="D12" s="11">
        <v>4</v>
      </c>
      <c r="E12" s="11">
        <v>4</v>
      </c>
      <c r="F12" s="11">
        <v>5</v>
      </c>
      <c r="G12" s="11">
        <v>4</v>
      </c>
      <c r="H12" s="11">
        <v>9</v>
      </c>
      <c r="I12" s="11">
        <v>3</v>
      </c>
      <c r="J12" s="11">
        <v>4</v>
      </c>
      <c r="K12" s="11">
        <v>1</v>
      </c>
      <c r="L12" s="80">
        <v>3</v>
      </c>
    </row>
    <row r="13" spans="1:12" ht="15" customHeight="1">
      <c r="A13" s="17"/>
      <c r="B13" s="64"/>
      <c r="C13" s="11"/>
      <c r="D13" s="11"/>
      <c r="E13" s="11"/>
      <c r="F13" s="11"/>
      <c r="G13" s="11"/>
      <c r="H13" s="11"/>
      <c r="I13" s="11"/>
      <c r="J13" s="11"/>
      <c r="K13" s="11"/>
      <c r="L13" s="80"/>
    </row>
    <row r="14" spans="1:12" ht="15" customHeight="1">
      <c r="A14" s="17" t="s">
        <v>80</v>
      </c>
      <c r="B14" s="64" t="s">
        <v>76</v>
      </c>
      <c r="C14" s="11">
        <v>6</v>
      </c>
      <c r="D14" s="11">
        <v>11</v>
      </c>
      <c r="E14" s="11">
        <v>7</v>
      </c>
      <c r="F14" s="11">
        <v>6</v>
      </c>
      <c r="G14" s="11">
        <v>4</v>
      </c>
      <c r="H14" s="11">
        <v>5</v>
      </c>
      <c r="I14" s="11">
        <v>5</v>
      </c>
      <c r="J14" s="11">
        <v>9</v>
      </c>
      <c r="K14" s="11">
        <v>5</v>
      </c>
      <c r="L14" s="80">
        <v>7</v>
      </c>
    </row>
    <row r="15" spans="1:12" ht="15" customHeight="1">
      <c r="A15" s="17"/>
      <c r="B15" s="64" t="s">
        <v>77</v>
      </c>
      <c r="C15" s="11">
        <v>4</v>
      </c>
      <c r="D15" s="11">
        <v>8</v>
      </c>
      <c r="E15" s="11">
        <v>7</v>
      </c>
      <c r="F15" s="11">
        <v>5</v>
      </c>
      <c r="G15" s="11">
        <v>2</v>
      </c>
      <c r="H15" s="11">
        <v>5</v>
      </c>
      <c r="I15" s="11">
        <v>5</v>
      </c>
      <c r="J15" s="11">
        <v>7</v>
      </c>
      <c r="K15" s="11">
        <v>1</v>
      </c>
      <c r="L15" s="80">
        <v>1</v>
      </c>
    </row>
    <row r="16" spans="1:12" ht="15" customHeight="1">
      <c r="A16" s="17"/>
      <c r="B16" s="64"/>
      <c r="C16" s="11"/>
      <c r="D16" s="11"/>
      <c r="E16" s="11"/>
      <c r="F16" s="11"/>
      <c r="G16" s="11"/>
      <c r="H16" s="11"/>
      <c r="I16" s="11"/>
      <c r="J16" s="11"/>
      <c r="K16" s="11"/>
      <c r="L16" s="80"/>
    </row>
    <row r="17" spans="1:12" ht="15" customHeight="1">
      <c r="A17" s="17" t="s">
        <v>81</v>
      </c>
      <c r="B17" s="64" t="s">
        <v>76</v>
      </c>
      <c r="C17" s="11">
        <v>9</v>
      </c>
      <c r="D17" s="11">
        <v>3</v>
      </c>
      <c r="E17" s="11">
        <v>10</v>
      </c>
      <c r="F17" s="11">
        <v>8</v>
      </c>
      <c r="G17" s="11">
        <v>2</v>
      </c>
      <c r="H17" s="11">
        <v>14</v>
      </c>
      <c r="I17" s="11">
        <v>10</v>
      </c>
      <c r="J17" s="11">
        <v>2</v>
      </c>
      <c r="K17" s="11">
        <v>16</v>
      </c>
      <c r="L17" s="80">
        <v>6</v>
      </c>
    </row>
    <row r="18" spans="1:12" ht="15" customHeight="1">
      <c r="A18" s="17"/>
      <c r="B18" s="64" t="s">
        <v>77</v>
      </c>
      <c r="C18" s="11">
        <v>5</v>
      </c>
      <c r="D18" s="11">
        <v>4</v>
      </c>
      <c r="E18" s="11">
        <v>2</v>
      </c>
      <c r="F18" s="11">
        <v>2</v>
      </c>
      <c r="G18" s="11">
        <v>4</v>
      </c>
      <c r="H18" s="11">
        <v>3</v>
      </c>
      <c r="I18" s="11">
        <v>10</v>
      </c>
      <c r="J18" s="11">
        <v>3</v>
      </c>
      <c r="K18" s="11">
        <v>5</v>
      </c>
      <c r="L18" s="80">
        <v>4</v>
      </c>
    </row>
    <row r="19" spans="1:12" ht="15" customHeight="1">
      <c r="A19" s="17"/>
      <c r="B19" s="64"/>
      <c r="C19" s="11"/>
      <c r="D19" s="11"/>
      <c r="E19" s="11"/>
      <c r="F19" s="11"/>
      <c r="G19" s="11"/>
      <c r="H19" s="11"/>
      <c r="I19" s="11"/>
      <c r="J19" s="11"/>
      <c r="K19" s="11"/>
      <c r="L19" s="80"/>
    </row>
    <row r="20" spans="1:12" ht="15" customHeight="1">
      <c r="A20" s="17" t="s">
        <v>30</v>
      </c>
      <c r="B20" s="64" t="s">
        <v>76</v>
      </c>
      <c r="C20" s="11">
        <v>35</v>
      </c>
      <c r="D20" s="11">
        <v>39</v>
      </c>
      <c r="E20" s="11">
        <v>19</v>
      </c>
      <c r="F20" s="11">
        <v>21</v>
      </c>
      <c r="G20" s="11">
        <v>28</v>
      </c>
      <c r="H20" s="11">
        <v>27</v>
      </c>
      <c r="I20" s="11">
        <v>29</v>
      </c>
      <c r="J20" s="11">
        <v>16</v>
      </c>
      <c r="K20" s="11">
        <v>34</v>
      </c>
      <c r="L20" s="80">
        <v>11</v>
      </c>
    </row>
    <row r="21" spans="1:12" ht="15" customHeight="1">
      <c r="A21" s="17"/>
      <c r="B21" s="64" t="s">
        <v>77</v>
      </c>
      <c r="C21" s="11">
        <v>18</v>
      </c>
      <c r="D21" s="11">
        <v>13</v>
      </c>
      <c r="E21" s="11">
        <v>7</v>
      </c>
      <c r="F21" s="11">
        <v>5</v>
      </c>
      <c r="G21" s="11">
        <v>11</v>
      </c>
      <c r="H21" s="11">
        <v>5</v>
      </c>
      <c r="I21" s="11">
        <v>9</v>
      </c>
      <c r="J21" s="11">
        <v>6</v>
      </c>
      <c r="K21" s="11">
        <v>8</v>
      </c>
      <c r="L21" s="80">
        <v>5</v>
      </c>
    </row>
    <row r="22" spans="1:12" ht="15" customHeight="1">
      <c r="A22" s="17"/>
      <c r="B22" s="64"/>
      <c r="C22" s="11"/>
      <c r="D22" s="11"/>
      <c r="E22" s="11"/>
      <c r="F22" s="11"/>
      <c r="G22" s="11"/>
      <c r="H22" s="11"/>
      <c r="I22" s="11"/>
      <c r="J22" s="11"/>
      <c r="K22" s="11"/>
      <c r="L22" s="80"/>
    </row>
    <row r="23" spans="1:12" ht="15" customHeight="1">
      <c r="A23" s="17" t="s">
        <v>31</v>
      </c>
      <c r="B23" s="64" t="s">
        <v>76</v>
      </c>
      <c r="C23" s="11">
        <v>50</v>
      </c>
      <c r="D23" s="11">
        <v>50</v>
      </c>
      <c r="E23" s="11">
        <v>38</v>
      </c>
      <c r="F23" s="11">
        <v>35</v>
      </c>
      <c r="G23" s="11">
        <v>32</v>
      </c>
      <c r="H23" s="11">
        <v>42</v>
      </c>
      <c r="I23" s="11">
        <v>33</v>
      </c>
      <c r="J23" s="11">
        <v>46</v>
      </c>
      <c r="K23" s="11">
        <v>45</v>
      </c>
      <c r="L23" s="80">
        <v>29</v>
      </c>
    </row>
    <row r="24" spans="1:12" ht="15" customHeight="1">
      <c r="A24" s="17"/>
      <c r="B24" s="64" t="s">
        <v>77</v>
      </c>
      <c r="C24" s="11">
        <v>13</v>
      </c>
      <c r="D24" s="11">
        <v>18</v>
      </c>
      <c r="E24" s="11">
        <v>12</v>
      </c>
      <c r="F24" s="11">
        <v>12</v>
      </c>
      <c r="G24" s="11">
        <v>14</v>
      </c>
      <c r="H24" s="11">
        <v>22</v>
      </c>
      <c r="I24" s="11">
        <v>14</v>
      </c>
      <c r="J24" s="11">
        <v>9</v>
      </c>
      <c r="K24" s="11">
        <v>10</v>
      </c>
      <c r="L24" s="80">
        <v>7</v>
      </c>
    </row>
    <row r="25" spans="1:12" ht="15" customHeight="1">
      <c r="A25" s="17"/>
      <c r="B25" s="64"/>
      <c r="C25" s="11"/>
      <c r="D25" s="11"/>
      <c r="E25" s="11"/>
      <c r="F25" s="11"/>
      <c r="G25" s="11"/>
      <c r="H25" s="11"/>
      <c r="I25" s="11"/>
      <c r="J25" s="11"/>
      <c r="K25" s="11"/>
      <c r="L25" s="80"/>
    </row>
    <row r="26" spans="1:12" ht="15" customHeight="1">
      <c r="A26" s="17" t="s">
        <v>32</v>
      </c>
      <c r="B26" s="64" t="s">
        <v>76</v>
      </c>
      <c r="C26" s="11">
        <v>69</v>
      </c>
      <c r="D26" s="11">
        <v>60</v>
      </c>
      <c r="E26" s="11">
        <v>47</v>
      </c>
      <c r="F26" s="11">
        <v>32</v>
      </c>
      <c r="G26" s="11">
        <v>35</v>
      </c>
      <c r="H26" s="11">
        <v>49</v>
      </c>
      <c r="I26" s="11">
        <v>45</v>
      </c>
      <c r="J26" s="11">
        <v>40</v>
      </c>
      <c r="K26" s="11">
        <v>51</v>
      </c>
      <c r="L26" s="80">
        <v>35</v>
      </c>
    </row>
    <row r="27" spans="1:12" ht="15" customHeight="1">
      <c r="A27" s="17"/>
      <c r="B27" s="64" t="s">
        <v>77</v>
      </c>
      <c r="C27" s="11">
        <v>12</v>
      </c>
      <c r="D27" s="11">
        <v>15</v>
      </c>
      <c r="E27" s="11">
        <v>15</v>
      </c>
      <c r="F27" s="11">
        <v>24</v>
      </c>
      <c r="G27" s="11">
        <v>17</v>
      </c>
      <c r="H27" s="11">
        <v>17</v>
      </c>
      <c r="I27" s="11">
        <v>18</v>
      </c>
      <c r="J27" s="11">
        <v>9</v>
      </c>
      <c r="K27" s="11">
        <v>17</v>
      </c>
      <c r="L27" s="80">
        <v>14</v>
      </c>
    </row>
    <row r="28" spans="1:12" ht="15" customHeight="1">
      <c r="A28" s="17"/>
      <c r="B28" s="64"/>
      <c r="C28" s="11"/>
      <c r="D28" s="11"/>
      <c r="E28" s="11"/>
      <c r="F28" s="11"/>
      <c r="G28" s="11"/>
      <c r="H28" s="11"/>
      <c r="I28" s="11"/>
      <c r="J28" s="11"/>
      <c r="K28" s="11"/>
      <c r="L28" s="80"/>
    </row>
    <row r="29" spans="1:12" ht="15" customHeight="1">
      <c r="A29" s="17" t="s">
        <v>33</v>
      </c>
      <c r="B29" s="64" t="s">
        <v>76</v>
      </c>
      <c r="C29" s="11">
        <v>71</v>
      </c>
      <c r="D29" s="11">
        <v>52</v>
      </c>
      <c r="E29" s="11">
        <v>74</v>
      </c>
      <c r="F29" s="11">
        <v>59</v>
      </c>
      <c r="G29" s="11">
        <v>44</v>
      </c>
      <c r="H29" s="11">
        <v>55</v>
      </c>
      <c r="I29" s="11">
        <v>49</v>
      </c>
      <c r="J29" s="11">
        <v>61</v>
      </c>
      <c r="K29" s="11">
        <v>56</v>
      </c>
      <c r="L29" s="80">
        <v>53</v>
      </c>
    </row>
    <row r="30" spans="1:12" ht="15" customHeight="1">
      <c r="A30" s="17"/>
      <c r="B30" s="64" t="s">
        <v>77</v>
      </c>
      <c r="C30" s="11">
        <v>27</v>
      </c>
      <c r="D30" s="11">
        <v>24</v>
      </c>
      <c r="E30" s="11">
        <v>25</v>
      </c>
      <c r="F30" s="11">
        <v>24</v>
      </c>
      <c r="G30" s="11">
        <v>23</v>
      </c>
      <c r="H30" s="11">
        <v>22</v>
      </c>
      <c r="I30" s="11">
        <v>25</v>
      </c>
      <c r="J30" s="11">
        <v>20</v>
      </c>
      <c r="K30" s="11">
        <v>13</v>
      </c>
      <c r="L30" s="80">
        <v>18</v>
      </c>
    </row>
    <row r="31" spans="1:12" ht="15" customHeight="1">
      <c r="A31" s="17"/>
      <c r="B31" s="64"/>
      <c r="C31" s="11"/>
      <c r="D31" s="11"/>
      <c r="E31" s="11"/>
      <c r="F31" s="11"/>
      <c r="G31" s="11"/>
      <c r="H31" s="11"/>
      <c r="I31" s="11"/>
      <c r="J31" s="11"/>
      <c r="K31" s="11"/>
      <c r="L31" s="80"/>
    </row>
    <row r="32" spans="1:12" ht="15" customHeight="1">
      <c r="A32" s="17" t="s">
        <v>34</v>
      </c>
      <c r="B32" s="64" t="s">
        <v>76</v>
      </c>
      <c r="C32" s="11">
        <v>102</v>
      </c>
      <c r="D32" s="11">
        <v>108</v>
      </c>
      <c r="E32" s="11">
        <v>92</v>
      </c>
      <c r="F32" s="11">
        <v>96</v>
      </c>
      <c r="G32" s="11">
        <v>81</v>
      </c>
      <c r="H32" s="11">
        <v>69</v>
      </c>
      <c r="I32" s="11">
        <v>60</v>
      </c>
      <c r="J32" s="11">
        <v>77</v>
      </c>
      <c r="K32" s="11">
        <v>60</v>
      </c>
      <c r="L32" s="80">
        <v>64</v>
      </c>
    </row>
    <row r="33" spans="1:12" ht="15" customHeight="1">
      <c r="A33" s="17"/>
      <c r="B33" s="64" t="s">
        <v>77</v>
      </c>
      <c r="C33" s="11">
        <v>46</v>
      </c>
      <c r="D33" s="11">
        <v>36</v>
      </c>
      <c r="E33" s="11">
        <v>36</v>
      </c>
      <c r="F33" s="11">
        <v>34</v>
      </c>
      <c r="G33" s="11">
        <v>29</v>
      </c>
      <c r="H33" s="11">
        <v>50</v>
      </c>
      <c r="I33" s="11">
        <v>28</v>
      </c>
      <c r="J33" s="11">
        <v>27</v>
      </c>
      <c r="K33" s="11">
        <v>27</v>
      </c>
      <c r="L33" s="80">
        <v>25</v>
      </c>
    </row>
    <row r="34" spans="1:12" ht="15" customHeight="1">
      <c r="A34" s="17"/>
      <c r="B34" s="64"/>
      <c r="C34" s="11"/>
      <c r="D34" s="11"/>
      <c r="E34" s="11"/>
      <c r="F34" s="11"/>
      <c r="G34" s="11"/>
      <c r="H34" s="11"/>
      <c r="I34" s="11"/>
      <c r="J34" s="11"/>
      <c r="K34" s="11"/>
      <c r="L34" s="80"/>
    </row>
    <row r="35" spans="1:12" ht="15" customHeight="1">
      <c r="A35" s="17" t="s">
        <v>35</v>
      </c>
      <c r="B35" s="64" t="s">
        <v>76</v>
      </c>
      <c r="C35" s="11">
        <v>189</v>
      </c>
      <c r="D35" s="11">
        <v>176</v>
      </c>
      <c r="E35" s="11">
        <v>142</v>
      </c>
      <c r="F35" s="11">
        <v>145</v>
      </c>
      <c r="G35" s="11">
        <v>145</v>
      </c>
      <c r="H35" s="11">
        <v>166</v>
      </c>
      <c r="I35" s="11">
        <v>157</v>
      </c>
      <c r="J35" s="11">
        <v>125</v>
      </c>
      <c r="K35" s="11">
        <v>116</v>
      </c>
      <c r="L35" s="80">
        <v>109</v>
      </c>
    </row>
    <row r="36" spans="1:12" ht="15" customHeight="1">
      <c r="A36" s="17"/>
      <c r="B36" s="64" t="s">
        <v>77</v>
      </c>
      <c r="C36" s="11">
        <v>71</v>
      </c>
      <c r="D36" s="11">
        <v>73</v>
      </c>
      <c r="E36" s="11">
        <v>59</v>
      </c>
      <c r="F36" s="11">
        <v>74</v>
      </c>
      <c r="G36" s="11">
        <v>66</v>
      </c>
      <c r="H36" s="11">
        <v>59</v>
      </c>
      <c r="I36" s="11">
        <v>50</v>
      </c>
      <c r="J36" s="11">
        <v>59</v>
      </c>
      <c r="K36" s="11">
        <v>38</v>
      </c>
      <c r="L36" s="80">
        <v>54</v>
      </c>
    </row>
    <row r="37" spans="1:12" ht="15" customHeight="1">
      <c r="A37" s="17"/>
      <c r="B37" s="64"/>
      <c r="C37" s="11"/>
      <c r="D37" s="11"/>
      <c r="E37" s="11"/>
      <c r="F37" s="11"/>
      <c r="G37" s="11"/>
      <c r="H37" s="11"/>
      <c r="I37" s="11"/>
      <c r="J37" s="11"/>
      <c r="K37" s="11"/>
      <c r="L37" s="80"/>
    </row>
    <row r="38" spans="1:12" ht="15" customHeight="1">
      <c r="A38" s="17" t="s">
        <v>36</v>
      </c>
      <c r="B38" s="64" t="s">
        <v>76</v>
      </c>
      <c r="C38" s="11">
        <v>329</v>
      </c>
      <c r="D38" s="11">
        <v>365</v>
      </c>
      <c r="E38" s="11">
        <v>272</v>
      </c>
      <c r="F38" s="11">
        <v>272</v>
      </c>
      <c r="G38" s="11">
        <v>292</v>
      </c>
      <c r="H38" s="11">
        <v>246</v>
      </c>
      <c r="I38" s="11">
        <v>236</v>
      </c>
      <c r="J38" s="11">
        <v>278</v>
      </c>
      <c r="K38" s="11">
        <v>230</v>
      </c>
      <c r="L38" s="80">
        <v>205</v>
      </c>
    </row>
    <row r="39" spans="1:12" ht="15" customHeight="1">
      <c r="A39" s="17"/>
      <c r="B39" s="64" t="s">
        <v>77</v>
      </c>
      <c r="C39" s="11">
        <v>124</v>
      </c>
      <c r="D39" s="11">
        <v>141</v>
      </c>
      <c r="E39" s="11">
        <v>123</v>
      </c>
      <c r="F39" s="11">
        <v>130</v>
      </c>
      <c r="G39" s="11">
        <v>137</v>
      </c>
      <c r="H39" s="11">
        <v>128</v>
      </c>
      <c r="I39" s="11">
        <v>114</v>
      </c>
      <c r="J39" s="11">
        <v>96</v>
      </c>
      <c r="K39" s="11">
        <v>96</v>
      </c>
      <c r="L39" s="80">
        <v>102</v>
      </c>
    </row>
    <row r="40" spans="1:12" ht="15" customHeight="1">
      <c r="A40" s="17"/>
      <c r="B40" s="64"/>
      <c r="C40" s="11"/>
      <c r="D40" s="11"/>
      <c r="E40" s="11"/>
      <c r="F40" s="11"/>
      <c r="G40" s="11"/>
      <c r="H40" s="11"/>
      <c r="I40" s="11"/>
      <c r="J40" s="11"/>
      <c r="K40" s="11"/>
      <c r="L40" s="80"/>
    </row>
    <row r="41" spans="1:12" ht="15" customHeight="1">
      <c r="A41" s="17" t="s">
        <v>82</v>
      </c>
      <c r="B41" s="64" t="s">
        <v>76</v>
      </c>
      <c r="C41" s="11">
        <v>376</v>
      </c>
      <c r="D41" s="11">
        <v>423</v>
      </c>
      <c r="E41" s="11">
        <v>371</v>
      </c>
      <c r="F41" s="11">
        <v>386</v>
      </c>
      <c r="G41" s="11">
        <v>390</v>
      </c>
      <c r="H41" s="11">
        <v>426</v>
      </c>
      <c r="I41" s="11">
        <v>475</v>
      </c>
      <c r="J41" s="11">
        <v>469</v>
      </c>
      <c r="K41" s="11">
        <v>400</v>
      </c>
      <c r="L41" s="80">
        <v>388</v>
      </c>
    </row>
    <row r="42" spans="1:12" ht="15" customHeight="1">
      <c r="A42" s="17"/>
      <c r="B42" s="64" t="s">
        <v>77</v>
      </c>
      <c r="C42" s="11">
        <v>161</v>
      </c>
      <c r="D42" s="11">
        <v>175</v>
      </c>
      <c r="E42" s="11">
        <v>168</v>
      </c>
      <c r="F42" s="11">
        <v>161</v>
      </c>
      <c r="G42" s="11">
        <v>190</v>
      </c>
      <c r="H42" s="11">
        <v>206</v>
      </c>
      <c r="I42" s="11">
        <v>188</v>
      </c>
      <c r="J42" s="11">
        <v>195</v>
      </c>
      <c r="K42" s="11">
        <v>148</v>
      </c>
      <c r="L42" s="80">
        <v>184</v>
      </c>
    </row>
    <row r="43" spans="1:12" ht="15" customHeight="1">
      <c r="A43" s="17"/>
      <c r="B43" s="64"/>
      <c r="C43" s="11"/>
      <c r="D43" s="11"/>
      <c r="E43" s="11"/>
      <c r="F43" s="11"/>
      <c r="G43" s="11"/>
      <c r="H43" s="11"/>
      <c r="I43" s="11"/>
      <c r="J43" s="11"/>
      <c r="K43" s="11"/>
      <c r="L43" s="80"/>
    </row>
    <row r="44" spans="1:12" ht="15" customHeight="1">
      <c r="A44" s="17" t="s">
        <v>83</v>
      </c>
      <c r="B44" s="64" t="s">
        <v>76</v>
      </c>
      <c r="C44" s="11">
        <v>501</v>
      </c>
      <c r="D44" s="11">
        <v>480</v>
      </c>
      <c r="E44" s="11">
        <v>432</v>
      </c>
      <c r="F44" s="11">
        <v>395</v>
      </c>
      <c r="G44" s="11">
        <v>445</v>
      </c>
      <c r="H44" s="11">
        <v>548</v>
      </c>
      <c r="I44" s="11">
        <v>504</v>
      </c>
      <c r="J44" s="11">
        <v>529</v>
      </c>
      <c r="K44" s="11">
        <v>529</v>
      </c>
      <c r="L44" s="80">
        <v>579</v>
      </c>
    </row>
    <row r="45" spans="1:12" ht="15" customHeight="1">
      <c r="A45" s="17"/>
      <c r="B45" s="64" t="s">
        <v>77</v>
      </c>
      <c r="C45" s="11">
        <v>270</v>
      </c>
      <c r="D45" s="11">
        <v>242</v>
      </c>
      <c r="E45" s="11">
        <v>211</v>
      </c>
      <c r="F45" s="11">
        <v>227</v>
      </c>
      <c r="G45" s="11">
        <v>224</v>
      </c>
      <c r="H45" s="11">
        <v>251</v>
      </c>
      <c r="I45" s="11">
        <v>243</v>
      </c>
      <c r="J45" s="11">
        <v>241</v>
      </c>
      <c r="K45" s="11">
        <v>261</v>
      </c>
      <c r="L45" s="80">
        <v>264</v>
      </c>
    </row>
    <row r="46" spans="1:12" ht="15" customHeight="1">
      <c r="A46" s="17"/>
      <c r="B46" s="64"/>
      <c r="C46" s="11"/>
      <c r="D46" s="11"/>
      <c r="E46" s="11"/>
      <c r="F46" s="11"/>
      <c r="G46" s="11"/>
      <c r="H46" s="11"/>
      <c r="I46" s="11"/>
      <c r="J46" s="11"/>
      <c r="K46" s="11"/>
      <c r="L46" s="80"/>
    </row>
    <row r="47" spans="1:12" ht="15" customHeight="1">
      <c r="A47" s="17" t="s">
        <v>84</v>
      </c>
      <c r="B47" s="64" t="s">
        <v>76</v>
      </c>
      <c r="C47" s="11">
        <v>997</v>
      </c>
      <c r="D47" s="11">
        <v>956</v>
      </c>
      <c r="E47" s="11">
        <v>800</v>
      </c>
      <c r="F47" s="11">
        <v>677</v>
      </c>
      <c r="G47" s="11">
        <v>648</v>
      </c>
      <c r="H47" s="11">
        <v>623</v>
      </c>
      <c r="I47" s="11">
        <v>502</v>
      </c>
      <c r="J47" s="11">
        <v>543</v>
      </c>
      <c r="K47" s="11">
        <v>571</v>
      </c>
      <c r="L47" s="80">
        <v>615</v>
      </c>
    </row>
    <row r="48" spans="1:12" ht="15" customHeight="1">
      <c r="A48" s="17"/>
      <c r="B48" s="64" t="s">
        <v>77</v>
      </c>
      <c r="C48" s="11">
        <v>572</v>
      </c>
      <c r="D48" s="11">
        <v>504</v>
      </c>
      <c r="E48" s="11">
        <v>499</v>
      </c>
      <c r="F48" s="11">
        <v>428</v>
      </c>
      <c r="G48" s="11">
        <v>405</v>
      </c>
      <c r="H48" s="11">
        <v>324</v>
      </c>
      <c r="I48" s="11">
        <v>296</v>
      </c>
      <c r="J48" s="11">
        <v>321</v>
      </c>
      <c r="K48" s="11">
        <v>305</v>
      </c>
      <c r="L48" s="80">
        <v>315</v>
      </c>
    </row>
    <row r="49" spans="1:12" ht="15" customHeight="1">
      <c r="A49" s="17"/>
      <c r="B49" s="64"/>
      <c r="C49" s="11"/>
      <c r="D49" s="11"/>
      <c r="E49" s="11"/>
      <c r="F49" s="11"/>
      <c r="G49" s="11"/>
      <c r="H49" s="11"/>
      <c r="I49" s="11"/>
      <c r="J49" s="11"/>
      <c r="K49" s="11"/>
      <c r="L49" s="80"/>
    </row>
    <row r="50" spans="1:12" ht="15" customHeight="1">
      <c r="A50" s="17" t="s">
        <v>85</v>
      </c>
      <c r="B50" s="64" t="s">
        <v>76</v>
      </c>
      <c r="C50" s="11">
        <v>1266</v>
      </c>
      <c r="D50" s="11">
        <v>1304</v>
      </c>
      <c r="E50" s="11">
        <v>1211</v>
      </c>
      <c r="F50" s="11">
        <v>1197</v>
      </c>
      <c r="G50" s="11">
        <v>1090</v>
      </c>
      <c r="H50" s="11">
        <v>1149</v>
      </c>
      <c r="I50" s="11">
        <v>1066</v>
      </c>
      <c r="J50" s="11">
        <v>1052</v>
      </c>
      <c r="K50" s="11">
        <v>898</v>
      </c>
      <c r="L50" s="80">
        <v>826</v>
      </c>
    </row>
    <row r="51" spans="1:12" ht="15" customHeight="1">
      <c r="A51" s="17"/>
      <c r="B51" s="64" t="s">
        <v>77</v>
      </c>
      <c r="C51" s="11">
        <v>908</v>
      </c>
      <c r="D51" s="11">
        <v>909</v>
      </c>
      <c r="E51" s="11">
        <v>841</v>
      </c>
      <c r="F51" s="11">
        <v>812</v>
      </c>
      <c r="G51" s="11">
        <v>829</v>
      </c>
      <c r="H51" s="11">
        <v>837</v>
      </c>
      <c r="I51" s="11">
        <v>699</v>
      </c>
      <c r="J51" s="11">
        <v>735</v>
      </c>
      <c r="K51" s="11">
        <v>584</v>
      </c>
      <c r="L51" s="80">
        <v>592</v>
      </c>
    </row>
    <row r="52" spans="1:12" ht="15" customHeight="1">
      <c r="A52" s="17"/>
      <c r="B52" s="64"/>
      <c r="C52" s="11"/>
      <c r="D52" s="11"/>
      <c r="E52" s="11"/>
      <c r="F52" s="11"/>
      <c r="G52" s="11"/>
      <c r="H52" s="11"/>
      <c r="I52" s="11"/>
      <c r="J52" s="11"/>
      <c r="K52" s="11"/>
      <c r="L52" s="80"/>
    </row>
    <row r="53" spans="1:12" ht="15" customHeight="1">
      <c r="A53" s="17" t="s">
        <v>86</v>
      </c>
      <c r="B53" s="64" t="s">
        <v>76</v>
      </c>
      <c r="C53" s="11">
        <v>1216</v>
      </c>
      <c r="D53" s="11">
        <v>1364</v>
      </c>
      <c r="E53" s="11">
        <v>1338</v>
      </c>
      <c r="F53" s="11">
        <v>1402</v>
      </c>
      <c r="G53" s="11">
        <v>1364</v>
      </c>
      <c r="H53" s="11">
        <v>1363</v>
      </c>
      <c r="I53" s="11">
        <v>1303</v>
      </c>
      <c r="J53" s="11">
        <v>1364</v>
      </c>
      <c r="K53" s="11">
        <v>1334</v>
      </c>
      <c r="L53" s="80">
        <v>1362</v>
      </c>
    </row>
    <row r="54" spans="1:12" ht="15" customHeight="1">
      <c r="A54" s="17"/>
      <c r="B54" s="64" t="s">
        <v>77</v>
      </c>
      <c r="C54" s="11">
        <v>1230</v>
      </c>
      <c r="D54" s="11">
        <v>1224</v>
      </c>
      <c r="E54" s="11">
        <v>1211</v>
      </c>
      <c r="F54" s="11">
        <v>1187</v>
      </c>
      <c r="G54" s="11">
        <v>1226</v>
      </c>
      <c r="H54" s="11">
        <v>1199</v>
      </c>
      <c r="I54" s="11">
        <v>1203</v>
      </c>
      <c r="J54" s="11">
        <v>1187</v>
      </c>
      <c r="K54" s="11">
        <v>1195</v>
      </c>
      <c r="L54" s="80">
        <v>1111</v>
      </c>
    </row>
    <row r="55" spans="1:12" ht="15" customHeight="1">
      <c r="A55" s="17"/>
      <c r="B55" s="64"/>
      <c r="C55" s="11"/>
      <c r="D55" s="11"/>
      <c r="E55" s="11"/>
      <c r="F55" s="11"/>
      <c r="G55" s="11"/>
      <c r="H55" s="11"/>
      <c r="I55" s="11"/>
      <c r="J55" s="11"/>
      <c r="K55" s="11"/>
      <c r="L55" s="80"/>
    </row>
    <row r="56" spans="1:12" ht="15" customHeight="1">
      <c r="A56" s="17" t="s">
        <v>87</v>
      </c>
      <c r="B56" s="64" t="s">
        <v>76</v>
      </c>
      <c r="C56" s="11">
        <v>821</v>
      </c>
      <c r="D56" s="11">
        <v>944</v>
      </c>
      <c r="E56" s="11">
        <v>900</v>
      </c>
      <c r="F56" s="11">
        <v>1002</v>
      </c>
      <c r="G56" s="11">
        <v>1062</v>
      </c>
      <c r="H56" s="11">
        <v>1251</v>
      </c>
      <c r="I56" s="11">
        <v>1247</v>
      </c>
      <c r="J56" s="11">
        <v>1385</v>
      </c>
      <c r="K56" s="11">
        <v>1338</v>
      </c>
      <c r="L56" s="80">
        <v>1258</v>
      </c>
    </row>
    <row r="57" spans="1:12" ht="15" customHeight="1">
      <c r="A57" s="17"/>
      <c r="B57" s="64" t="s">
        <v>77</v>
      </c>
      <c r="C57" s="11">
        <v>1244</v>
      </c>
      <c r="D57" s="11">
        <v>1252</v>
      </c>
      <c r="E57" s="11">
        <v>1321</v>
      </c>
      <c r="F57" s="11">
        <v>1290</v>
      </c>
      <c r="G57" s="11">
        <v>1361</v>
      </c>
      <c r="H57" s="11">
        <v>1450</v>
      </c>
      <c r="I57" s="11">
        <v>1431</v>
      </c>
      <c r="J57" s="11">
        <v>1575</v>
      </c>
      <c r="K57" s="11">
        <v>1461</v>
      </c>
      <c r="L57" s="80">
        <v>1459</v>
      </c>
    </row>
    <row r="58" spans="1:12" ht="15" customHeight="1">
      <c r="A58" s="17"/>
      <c r="B58" s="64"/>
      <c r="C58" s="11"/>
      <c r="D58" s="11"/>
      <c r="E58" s="11"/>
      <c r="F58" s="11"/>
      <c r="G58" s="11"/>
      <c r="H58" s="11"/>
      <c r="I58" s="11"/>
      <c r="J58" s="11"/>
      <c r="K58" s="11"/>
      <c r="L58" s="80"/>
    </row>
    <row r="59" spans="1:12" ht="15" customHeight="1">
      <c r="A59" s="17" t="s">
        <v>88</v>
      </c>
      <c r="B59" s="64" t="s">
        <v>76</v>
      </c>
      <c r="C59" s="11">
        <v>423</v>
      </c>
      <c r="D59" s="11">
        <v>486</v>
      </c>
      <c r="E59" s="11">
        <v>533</v>
      </c>
      <c r="F59" s="11">
        <v>612</v>
      </c>
      <c r="G59" s="11">
        <v>682</v>
      </c>
      <c r="H59" s="11">
        <v>743</v>
      </c>
      <c r="I59" s="11">
        <v>722</v>
      </c>
      <c r="J59" s="11">
        <v>814</v>
      </c>
      <c r="K59" s="11">
        <v>886</v>
      </c>
      <c r="L59" s="80">
        <v>946</v>
      </c>
    </row>
    <row r="60" spans="1:12" ht="15" customHeight="1">
      <c r="A60" s="17"/>
      <c r="B60" s="64" t="s">
        <v>77</v>
      </c>
      <c r="C60" s="11">
        <v>649</v>
      </c>
      <c r="D60" s="11">
        <v>726</v>
      </c>
      <c r="E60" s="11">
        <v>868</v>
      </c>
      <c r="F60" s="11">
        <v>1055</v>
      </c>
      <c r="G60" s="11">
        <v>1122</v>
      </c>
      <c r="H60" s="11">
        <v>1212</v>
      </c>
      <c r="I60" s="11">
        <v>1187</v>
      </c>
      <c r="J60" s="11">
        <v>1394</v>
      </c>
      <c r="K60" s="11">
        <v>1346</v>
      </c>
      <c r="L60" s="80">
        <v>1429</v>
      </c>
    </row>
    <row r="61" spans="1:12" ht="15" customHeight="1">
      <c r="A61" s="17"/>
      <c r="B61" s="64"/>
      <c r="C61" s="11"/>
      <c r="D61" s="11"/>
      <c r="E61" s="11"/>
      <c r="F61" s="11"/>
      <c r="G61" s="11"/>
      <c r="H61" s="11"/>
      <c r="I61" s="11"/>
      <c r="J61" s="11"/>
      <c r="K61" s="11"/>
      <c r="L61" s="80"/>
    </row>
    <row r="62" spans="1:12" ht="15" customHeight="1">
      <c r="A62" s="17" t="s">
        <v>89</v>
      </c>
      <c r="B62" s="64" t="s">
        <v>76</v>
      </c>
      <c r="C62" s="11">
        <v>521</v>
      </c>
      <c r="D62" s="11">
        <v>405</v>
      </c>
      <c r="E62" s="11">
        <v>425</v>
      </c>
      <c r="F62" s="11">
        <v>411</v>
      </c>
      <c r="G62" s="11">
        <v>343</v>
      </c>
      <c r="H62" s="11">
        <v>433</v>
      </c>
      <c r="I62" s="11">
        <v>422</v>
      </c>
      <c r="J62" s="11">
        <v>468</v>
      </c>
      <c r="K62" s="11">
        <v>465</v>
      </c>
      <c r="L62" s="80">
        <v>573</v>
      </c>
    </row>
    <row r="63" spans="1:12" ht="15" customHeight="1">
      <c r="A63" s="17"/>
      <c r="B63" s="64" t="s">
        <v>77</v>
      </c>
      <c r="C63" s="11">
        <v>869</v>
      </c>
      <c r="D63" s="11">
        <v>733</v>
      </c>
      <c r="E63" s="11">
        <v>736</v>
      </c>
      <c r="F63" s="11">
        <v>673</v>
      </c>
      <c r="G63" s="11">
        <v>665</v>
      </c>
      <c r="H63" s="11">
        <v>745</v>
      </c>
      <c r="I63" s="11">
        <v>784</v>
      </c>
      <c r="J63" s="11">
        <v>933</v>
      </c>
      <c r="K63" s="11">
        <v>907</v>
      </c>
      <c r="L63" s="80">
        <v>1067</v>
      </c>
    </row>
    <row r="64" spans="1:12" ht="15" customHeight="1">
      <c r="A64" s="17"/>
      <c r="B64" s="64"/>
      <c r="C64" s="11"/>
      <c r="D64" s="11"/>
      <c r="E64" s="11"/>
      <c r="F64" s="11"/>
      <c r="G64" s="11"/>
      <c r="H64" s="11"/>
      <c r="I64" s="11"/>
      <c r="J64" s="11"/>
      <c r="K64" s="11"/>
      <c r="L64" s="80"/>
    </row>
    <row r="65" spans="1:12" ht="15" customHeight="1">
      <c r="A65" s="17" t="s">
        <v>90</v>
      </c>
      <c r="B65" s="64" t="s">
        <v>76</v>
      </c>
      <c r="C65" s="11">
        <v>21</v>
      </c>
      <c r="D65" s="11">
        <v>15</v>
      </c>
      <c r="E65" s="11">
        <v>20</v>
      </c>
      <c r="F65" s="11">
        <v>4</v>
      </c>
      <c r="G65" s="11" t="s">
        <v>26</v>
      </c>
      <c r="H65" s="11">
        <v>1</v>
      </c>
      <c r="I65" s="11">
        <v>2</v>
      </c>
      <c r="J65" s="11">
        <v>1</v>
      </c>
      <c r="K65" s="11" t="s">
        <v>26</v>
      </c>
      <c r="L65" s="80" t="s">
        <v>26</v>
      </c>
    </row>
    <row r="66" spans="1:12" ht="15" customHeight="1">
      <c r="A66" s="17"/>
      <c r="B66" s="64" t="s">
        <v>77</v>
      </c>
      <c r="C66" s="11">
        <v>26</v>
      </c>
      <c r="D66" s="11">
        <v>11</v>
      </c>
      <c r="E66" s="11">
        <v>8</v>
      </c>
      <c r="F66" s="11">
        <v>4</v>
      </c>
      <c r="G66" s="11" t="s">
        <v>26</v>
      </c>
      <c r="H66" s="11">
        <v>2</v>
      </c>
      <c r="I66" s="11">
        <v>2</v>
      </c>
      <c r="J66" s="11">
        <v>3</v>
      </c>
      <c r="K66" s="11" t="s">
        <v>26</v>
      </c>
      <c r="L66" s="80" t="s">
        <v>26</v>
      </c>
    </row>
    <row r="68" ht="12">
      <c r="A68" s="16" t="s">
        <v>185</v>
      </c>
    </row>
  </sheetData>
  <sheetProtection/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43.421875" style="5" customWidth="1"/>
    <col min="2" max="11" width="9.140625" style="5" customWidth="1"/>
    <col min="12" max="12" width="9.140625" style="81" customWidth="1"/>
    <col min="13" max="16384" width="9.140625" style="5" customWidth="1"/>
  </cols>
  <sheetData>
    <row r="1" ht="15.75" customHeight="1">
      <c r="A1" s="4" t="s">
        <v>91</v>
      </c>
    </row>
    <row r="2" spans="1:11" ht="12.75" thickBot="1">
      <c r="A2" s="51"/>
      <c r="K2" s="140" t="s">
        <v>257</v>
      </c>
    </row>
    <row r="3" spans="1:12" s="70" customFormat="1" ht="16.5" customHeight="1" thickTop="1">
      <c r="A3" s="83" t="s">
        <v>92</v>
      </c>
      <c r="B3" s="84">
        <v>2000</v>
      </c>
      <c r="C3" s="68">
        <v>2001</v>
      </c>
      <c r="D3" s="68" t="s">
        <v>197</v>
      </c>
      <c r="E3" s="68" t="s">
        <v>198</v>
      </c>
      <c r="F3" s="68">
        <v>2004</v>
      </c>
      <c r="G3" s="68">
        <v>2005</v>
      </c>
      <c r="H3" s="68">
        <v>2006</v>
      </c>
      <c r="I3" s="68">
        <v>2007</v>
      </c>
      <c r="J3" s="68" t="s">
        <v>199</v>
      </c>
      <c r="K3" s="85">
        <v>2009</v>
      </c>
      <c r="L3" s="86"/>
    </row>
    <row r="4" spans="1:12" s="34" customFormat="1" ht="15" customHeight="1">
      <c r="A4" s="101" t="s">
        <v>51</v>
      </c>
      <c r="B4" s="11">
        <v>13370</v>
      </c>
      <c r="C4" s="11">
        <v>13434</v>
      </c>
      <c r="D4" s="11">
        <v>12980</v>
      </c>
      <c r="E4" s="11">
        <v>12988</v>
      </c>
      <c r="F4" s="11">
        <v>13082</v>
      </c>
      <c r="G4" s="11">
        <v>13802</v>
      </c>
      <c r="H4" s="11">
        <v>13232</v>
      </c>
      <c r="I4" s="11">
        <v>14146</v>
      </c>
      <c r="J4" s="11">
        <v>13501</v>
      </c>
      <c r="K4" s="80">
        <v>13775</v>
      </c>
      <c r="L4" s="102"/>
    </row>
    <row r="5" spans="1:11" ht="9.75" customHeight="1">
      <c r="A5" s="82"/>
      <c r="B5" s="11"/>
      <c r="C5" s="11"/>
      <c r="D5" s="11"/>
      <c r="E5" s="11"/>
      <c r="F5" s="11"/>
      <c r="G5" s="11"/>
      <c r="H5" s="11"/>
      <c r="I5" s="11"/>
      <c r="J5" s="11"/>
      <c r="K5" s="80"/>
    </row>
    <row r="6" spans="1:11" ht="15" customHeight="1">
      <c r="A6" s="87" t="s">
        <v>17</v>
      </c>
      <c r="B6" s="14">
        <v>7069</v>
      </c>
      <c r="C6" s="14">
        <v>7290</v>
      </c>
      <c r="D6" s="14">
        <v>6791</v>
      </c>
      <c r="E6" s="14">
        <v>6804</v>
      </c>
      <c r="F6" s="14">
        <v>6735</v>
      </c>
      <c r="G6" s="14">
        <v>7239</v>
      </c>
      <c r="H6" s="14">
        <v>6904</v>
      </c>
      <c r="I6" s="14">
        <v>7302</v>
      </c>
      <c r="J6" s="14">
        <v>7058</v>
      </c>
      <c r="K6" s="80">
        <v>7099</v>
      </c>
    </row>
    <row r="7" spans="1:11" ht="15" customHeight="1">
      <c r="A7" s="82" t="s">
        <v>93</v>
      </c>
      <c r="B7" s="88">
        <v>56</v>
      </c>
      <c r="C7" s="89">
        <v>58</v>
      </c>
      <c r="D7" s="89">
        <v>69</v>
      </c>
      <c r="E7" s="89">
        <v>59</v>
      </c>
      <c r="F7" s="89">
        <v>75</v>
      </c>
      <c r="G7" s="89">
        <v>78</v>
      </c>
      <c r="H7" s="89">
        <v>73</v>
      </c>
      <c r="I7" s="89">
        <v>70</v>
      </c>
      <c r="J7" s="89">
        <v>72</v>
      </c>
      <c r="K7" s="90">
        <v>75</v>
      </c>
    </row>
    <row r="8" spans="1:11" ht="15" customHeight="1">
      <c r="A8" s="82" t="s">
        <v>94</v>
      </c>
      <c r="B8" s="11">
        <v>1311</v>
      </c>
      <c r="C8" s="11">
        <v>1386</v>
      </c>
      <c r="D8" s="11">
        <v>1274</v>
      </c>
      <c r="E8" s="11">
        <v>1461</v>
      </c>
      <c r="F8" s="11">
        <v>1402</v>
      </c>
      <c r="G8" s="11">
        <v>1581</v>
      </c>
      <c r="H8" s="11">
        <v>1536</v>
      </c>
      <c r="I8" s="11">
        <v>1624</v>
      </c>
      <c r="J8" s="11">
        <v>1658</v>
      </c>
      <c r="K8" s="80">
        <v>1661</v>
      </c>
    </row>
    <row r="9" spans="1:11" ht="24">
      <c r="A9" s="82" t="s">
        <v>95</v>
      </c>
      <c r="B9" s="89">
        <v>1</v>
      </c>
      <c r="C9" s="89">
        <v>1</v>
      </c>
      <c r="D9" s="89">
        <v>4</v>
      </c>
      <c r="E9" s="89">
        <v>6</v>
      </c>
      <c r="F9" s="89">
        <v>2</v>
      </c>
      <c r="G9" s="89">
        <v>5</v>
      </c>
      <c r="H9" s="89">
        <v>2</v>
      </c>
      <c r="I9" s="89">
        <v>6</v>
      </c>
      <c r="J9" s="89">
        <v>3</v>
      </c>
      <c r="K9" s="90">
        <v>4</v>
      </c>
    </row>
    <row r="10" spans="1:11" ht="24">
      <c r="A10" s="82" t="s">
        <v>96</v>
      </c>
      <c r="B10" s="89">
        <v>91</v>
      </c>
      <c r="C10" s="89">
        <v>75</v>
      </c>
      <c r="D10" s="89">
        <v>75</v>
      </c>
      <c r="E10" s="89">
        <v>71</v>
      </c>
      <c r="F10" s="89">
        <v>68</v>
      </c>
      <c r="G10" s="89">
        <v>286</v>
      </c>
      <c r="H10" s="89">
        <v>306</v>
      </c>
      <c r="I10" s="89">
        <v>349</v>
      </c>
      <c r="J10" s="89">
        <v>310</v>
      </c>
      <c r="K10" s="90">
        <v>361</v>
      </c>
    </row>
    <row r="11" spans="1:11" ht="24">
      <c r="A11" s="82" t="s">
        <v>97</v>
      </c>
      <c r="B11" s="89">
        <v>23</v>
      </c>
      <c r="C11" s="89">
        <v>25</v>
      </c>
      <c r="D11" s="89">
        <v>25</v>
      </c>
      <c r="E11" s="89">
        <v>24</v>
      </c>
      <c r="F11" s="89">
        <v>46</v>
      </c>
      <c r="G11" s="89">
        <v>64</v>
      </c>
      <c r="H11" s="89">
        <v>67</v>
      </c>
      <c r="I11" s="89">
        <v>87</v>
      </c>
      <c r="J11" s="89">
        <v>82</v>
      </c>
      <c r="K11" s="90">
        <v>92</v>
      </c>
    </row>
    <row r="12" spans="1:11" ht="15" customHeight="1">
      <c r="A12" s="82" t="s">
        <v>219</v>
      </c>
      <c r="B12" s="88">
        <v>26</v>
      </c>
      <c r="C12" s="89">
        <v>37</v>
      </c>
      <c r="D12" s="89">
        <v>34</v>
      </c>
      <c r="E12" s="89">
        <v>39</v>
      </c>
      <c r="F12" s="89">
        <v>53</v>
      </c>
      <c r="G12" s="89">
        <v>86</v>
      </c>
      <c r="H12" s="89">
        <v>111</v>
      </c>
      <c r="I12" s="89">
        <v>85</v>
      </c>
      <c r="J12" s="89">
        <v>91</v>
      </c>
      <c r="K12" s="88">
        <v>78</v>
      </c>
    </row>
    <row r="13" spans="1:11" ht="15" customHeight="1">
      <c r="A13" s="82" t="s">
        <v>220</v>
      </c>
      <c r="B13" s="88" t="s">
        <v>26</v>
      </c>
      <c r="C13" s="89" t="s">
        <v>26</v>
      </c>
      <c r="D13" s="89" t="s">
        <v>26</v>
      </c>
      <c r="E13" s="89" t="s">
        <v>26</v>
      </c>
      <c r="F13" s="89" t="s">
        <v>26</v>
      </c>
      <c r="G13" s="89" t="s">
        <v>26</v>
      </c>
      <c r="H13" s="89" t="s">
        <v>26</v>
      </c>
      <c r="I13" s="89" t="s">
        <v>26</v>
      </c>
      <c r="J13" s="89" t="s">
        <v>26</v>
      </c>
      <c r="K13" s="90" t="s">
        <v>26</v>
      </c>
    </row>
    <row r="14" spans="1:11" ht="15" customHeight="1">
      <c r="A14" s="82" t="s">
        <v>98</v>
      </c>
      <c r="B14" s="89" t="s">
        <v>26</v>
      </c>
      <c r="C14" s="89" t="s">
        <v>26</v>
      </c>
      <c r="D14" s="89" t="s">
        <v>26</v>
      </c>
      <c r="E14" s="89" t="s">
        <v>26</v>
      </c>
      <c r="F14" s="89" t="s">
        <v>26</v>
      </c>
      <c r="G14" s="89">
        <v>1</v>
      </c>
      <c r="H14" s="89" t="s">
        <v>26</v>
      </c>
      <c r="I14" s="89">
        <v>1</v>
      </c>
      <c r="J14" s="89" t="s">
        <v>26</v>
      </c>
      <c r="K14" s="88" t="s">
        <v>26</v>
      </c>
    </row>
    <row r="15" spans="1:11" ht="15" customHeight="1">
      <c r="A15" s="82" t="s">
        <v>221</v>
      </c>
      <c r="B15" s="88">
        <v>3432</v>
      </c>
      <c r="C15" s="89">
        <v>3480</v>
      </c>
      <c r="D15" s="89">
        <v>3278</v>
      </c>
      <c r="E15" s="89">
        <v>3323</v>
      </c>
      <c r="F15" s="89">
        <v>3383</v>
      </c>
      <c r="G15" s="89">
        <v>3325</v>
      </c>
      <c r="H15" s="89">
        <v>3005</v>
      </c>
      <c r="I15" s="89">
        <v>3233</v>
      </c>
      <c r="J15" s="89">
        <v>3209</v>
      </c>
      <c r="K15" s="90">
        <v>3271</v>
      </c>
    </row>
    <row r="16" spans="1:11" ht="15" customHeight="1">
      <c r="A16" s="82" t="s">
        <v>103</v>
      </c>
      <c r="B16" s="88">
        <v>143</v>
      </c>
      <c r="C16" s="89">
        <v>183</v>
      </c>
      <c r="D16" s="89">
        <v>182</v>
      </c>
      <c r="E16" s="89">
        <v>184</v>
      </c>
      <c r="F16" s="89">
        <v>211</v>
      </c>
      <c r="G16" s="89">
        <v>284</v>
      </c>
      <c r="H16" s="89">
        <v>292</v>
      </c>
      <c r="I16" s="89">
        <v>282</v>
      </c>
      <c r="J16" s="89">
        <v>276</v>
      </c>
      <c r="K16" s="90">
        <v>254</v>
      </c>
    </row>
    <row r="17" spans="1:11" ht="15" customHeight="1">
      <c r="A17" s="82" t="s">
        <v>222</v>
      </c>
      <c r="B17" s="88">
        <v>217</v>
      </c>
      <c r="C17" s="89">
        <v>224</v>
      </c>
      <c r="D17" s="89">
        <v>215</v>
      </c>
      <c r="E17" s="89">
        <v>216</v>
      </c>
      <c r="F17" s="89">
        <v>206</v>
      </c>
      <c r="G17" s="89">
        <v>219</v>
      </c>
      <c r="H17" s="89">
        <v>233</v>
      </c>
      <c r="I17" s="89">
        <v>249</v>
      </c>
      <c r="J17" s="89">
        <v>235</v>
      </c>
      <c r="K17" s="90">
        <v>223</v>
      </c>
    </row>
    <row r="18" spans="1:11" ht="15" customHeight="1">
      <c r="A18" s="82" t="s">
        <v>223</v>
      </c>
      <c r="B18" s="88">
        <v>1</v>
      </c>
      <c r="C18" s="89" t="s">
        <v>26</v>
      </c>
      <c r="D18" s="89" t="s">
        <v>26</v>
      </c>
      <c r="E18" s="89" t="s">
        <v>26</v>
      </c>
      <c r="F18" s="89" t="s">
        <v>26</v>
      </c>
      <c r="G18" s="89" t="s">
        <v>26</v>
      </c>
      <c r="H18" s="89" t="s">
        <v>26</v>
      </c>
      <c r="I18" s="89" t="s">
        <v>26</v>
      </c>
      <c r="J18" s="89" t="s">
        <v>26</v>
      </c>
      <c r="K18" s="90">
        <v>1</v>
      </c>
    </row>
    <row r="19" spans="1:11" ht="24">
      <c r="A19" s="82" t="s">
        <v>224</v>
      </c>
      <c r="B19" s="88" t="s">
        <v>26</v>
      </c>
      <c r="C19" s="89" t="s">
        <v>26</v>
      </c>
      <c r="D19" s="89">
        <v>1</v>
      </c>
      <c r="E19" s="89">
        <v>3</v>
      </c>
      <c r="F19" s="89">
        <v>1</v>
      </c>
      <c r="G19" s="89">
        <v>5</v>
      </c>
      <c r="H19" s="89">
        <v>1</v>
      </c>
      <c r="I19" s="89">
        <v>4</v>
      </c>
      <c r="J19" s="89">
        <v>3</v>
      </c>
      <c r="K19" s="90">
        <v>2</v>
      </c>
    </row>
    <row r="20" spans="1:11" ht="15" customHeight="1">
      <c r="A20" s="82" t="s">
        <v>99</v>
      </c>
      <c r="B20" s="89">
        <v>110</v>
      </c>
      <c r="C20" s="89">
        <v>80</v>
      </c>
      <c r="D20" s="89">
        <v>110</v>
      </c>
      <c r="E20" s="89">
        <v>123</v>
      </c>
      <c r="F20" s="89">
        <v>113</v>
      </c>
      <c r="G20" s="89">
        <v>160</v>
      </c>
      <c r="H20" s="89">
        <v>152</v>
      </c>
      <c r="I20" s="89">
        <v>163</v>
      </c>
      <c r="J20" s="89">
        <v>155</v>
      </c>
      <c r="K20" s="90">
        <v>139</v>
      </c>
    </row>
    <row r="21" spans="1:11" ht="24">
      <c r="A21" s="82" t="s">
        <v>100</v>
      </c>
      <c r="B21" s="89">
        <v>48</v>
      </c>
      <c r="C21" s="89">
        <v>36</v>
      </c>
      <c r="D21" s="89">
        <v>31</v>
      </c>
      <c r="E21" s="89">
        <v>23</v>
      </c>
      <c r="F21" s="89">
        <v>28</v>
      </c>
      <c r="G21" s="89">
        <v>17</v>
      </c>
      <c r="H21" s="89">
        <v>26</v>
      </c>
      <c r="I21" s="89">
        <v>15</v>
      </c>
      <c r="J21" s="89">
        <v>12</v>
      </c>
      <c r="K21" s="90">
        <v>22</v>
      </c>
    </row>
    <row r="22" spans="1:11" ht="24">
      <c r="A22" s="82" t="s">
        <v>101</v>
      </c>
      <c r="B22" s="89">
        <v>10</v>
      </c>
      <c r="C22" s="89">
        <v>3</v>
      </c>
      <c r="D22" s="89">
        <v>13</v>
      </c>
      <c r="E22" s="89">
        <v>7</v>
      </c>
      <c r="F22" s="89">
        <v>10</v>
      </c>
      <c r="G22" s="89">
        <v>6</v>
      </c>
      <c r="H22" s="89">
        <v>7</v>
      </c>
      <c r="I22" s="89">
        <v>8</v>
      </c>
      <c r="J22" s="89">
        <v>5</v>
      </c>
      <c r="K22" s="90">
        <v>7</v>
      </c>
    </row>
    <row r="23" spans="1:11" ht="36">
      <c r="A23" s="82" t="s">
        <v>102</v>
      </c>
      <c r="B23" s="89">
        <v>1059</v>
      </c>
      <c r="C23" s="89">
        <v>1196</v>
      </c>
      <c r="D23" s="89">
        <v>1034</v>
      </c>
      <c r="E23" s="89">
        <v>821</v>
      </c>
      <c r="F23" s="89">
        <v>726</v>
      </c>
      <c r="G23" s="89">
        <v>659</v>
      </c>
      <c r="H23" s="89">
        <v>627</v>
      </c>
      <c r="I23" s="89">
        <v>638</v>
      </c>
      <c r="J23" s="89">
        <v>496</v>
      </c>
      <c r="K23" s="90">
        <v>485</v>
      </c>
    </row>
    <row r="24" spans="1:11" ht="24">
      <c r="A24" s="82" t="s">
        <v>225</v>
      </c>
      <c r="B24" s="88">
        <v>541</v>
      </c>
      <c r="C24" s="89">
        <v>506</v>
      </c>
      <c r="D24" s="89">
        <v>446</v>
      </c>
      <c r="E24" s="89">
        <v>444</v>
      </c>
      <c r="F24" s="89">
        <v>411</v>
      </c>
      <c r="G24" s="89">
        <v>463</v>
      </c>
      <c r="H24" s="89">
        <v>466</v>
      </c>
      <c r="I24" s="89">
        <v>488</v>
      </c>
      <c r="J24" s="89">
        <v>451</v>
      </c>
      <c r="K24" s="90">
        <v>424</v>
      </c>
    </row>
    <row r="25" spans="1:11" ht="12">
      <c r="A25" s="82"/>
      <c r="B25" s="89"/>
      <c r="C25" s="89"/>
      <c r="D25" s="89"/>
      <c r="E25" s="89"/>
      <c r="F25" s="89"/>
      <c r="G25" s="89"/>
      <c r="H25" s="89"/>
      <c r="I25" s="89"/>
      <c r="J25" s="89"/>
      <c r="K25" s="90"/>
    </row>
    <row r="26" spans="1:11" ht="15" customHeight="1">
      <c r="A26" s="87" t="s">
        <v>18</v>
      </c>
      <c r="B26" s="14">
        <v>6301</v>
      </c>
      <c r="C26" s="14">
        <v>6144</v>
      </c>
      <c r="D26" s="14">
        <v>6189</v>
      </c>
      <c r="E26" s="14">
        <v>6184</v>
      </c>
      <c r="F26" s="14">
        <v>6347</v>
      </c>
      <c r="G26" s="14">
        <v>6563</v>
      </c>
      <c r="H26" s="14">
        <v>6328</v>
      </c>
      <c r="I26" s="14">
        <v>6844</v>
      </c>
      <c r="J26" s="14">
        <v>6443</v>
      </c>
      <c r="K26" s="80">
        <v>6676</v>
      </c>
    </row>
    <row r="27" spans="1:11" ht="15" customHeight="1">
      <c r="A27" s="82" t="s">
        <v>93</v>
      </c>
      <c r="B27" s="88">
        <v>38</v>
      </c>
      <c r="C27" s="89">
        <v>27</v>
      </c>
      <c r="D27" s="89">
        <v>30</v>
      </c>
      <c r="E27" s="89">
        <v>30</v>
      </c>
      <c r="F27" s="89">
        <v>49</v>
      </c>
      <c r="G27" s="89">
        <v>50</v>
      </c>
      <c r="H27" s="89">
        <v>38</v>
      </c>
      <c r="I27" s="89">
        <v>33</v>
      </c>
      <c r="J27" s="89">
        <v>46</v>
      </c>
      <c r="K27" s="90">
        <v>43</v>
      </c>
    </row>
    <row r="28" spans="1:11" ht="15" customHeight="1">
      <c r="A28" s="82" t="s">
        <v>94</v>
      </c>
      <c r="B28" s="11">
        <v>815</v>
      </c>
      <c r="C28" s="11">
        <v>870</v>
      </c>
      <c r="D28" s="11">
        <v>855</v>
      </c>
      <c r="E28" s="11">
        <v>950</v>
      </c>
      <c r="F28" s="11">
        <v>928</v>
      </c>
      <c r="G28" s="11">
        <v>1072</v>
      </c>
      <c r="H28" s="11">
        <v>1015</v>
      </c>
      <c r="I28" s="11">
        <v>1109</v>
      </c>
      <c r="J28" s="11">
        <v>1075</v>
      </c>
      <c r="K28" s="80">
        <v>1161</v>
      </c>
    </row>
    <row r="29" spans="1:11" ht="24">
      <c r="A29" s="82" t="s">
        <v>95</v>
      </c>
      <c r="B29" s="89">
        <v>1</v>
      </c>
      <c r="C29" s="89">
        <v>1</v>
      </c>
      <c r="D29" s="89">
        <v>2</v>
      </c>
      <c r="E29" s="89">
        <v>2</v>
      </c>
      <c r="F29" s="89">
        <v>11</v>
      </c>
      <c r="G29" s="89">
        <v>10</v>
      </c>
      <c r="H29" s="89">
        <v>4</v>
      </c>
      <c r="I29" s="89">
        <v>10</v>
      </c>
      <c r="J29" s="89">
        <v>5</v>
      </c>
      <c r="K29" s="90">
        <v>9</v>
      </c>
    </row>
    <row r="30" spans="1:11" ht="24">
      <c r="A30" s="82" t="s">
        <v>96</v>
      </c>
      <c r="B30" s="89">
        <v>147</v>
      </c>
      <c r="C30" s="89">
        <v>123</v>
      </c>
      <c r="D30" s="89">
        <v>123</v>
      </c>
      <c r="E30" s="89">
        <v>109</v>
      </c>
      <c r="F30" s="89">
        <v>92</v>
      </c>
      <c r="G30" s="89">
        <v>441</v>
      </c>
      <c r="H30" s="89">
        <v>484</v>
      </c>
      <c r="I30" s="89">
        <v>442</v>
      </c>
      <c r="J30" s="89">
        <v>454</v>
      </c>
      <c r="K30" s="90">
        <v>530</v>
      </c>
    </row>
    <row r="31" spans="1:11" ht="24">
      <c r="A31" s="82" t="s">
        <v>97</v>
      </c>
      <c r="B31" s="89">
        <v>6</v>
      </c>
      <c r="C31" s="89">
        <v>2</v>
      </c>
      <c r="D31" s="89">
        <v>10</v>
      </c>
      <c r="E31" s="89">
        <v>9</v>
      </c>
      <c r="F31" s="89">
        <v>12</v>
      </c>
      <c r="G31" s="89">
        <v>16</v>
      </c>
      <c r="H31" s="89">
        <v>15</v>
      </c>
      <c r="I31" s="89">
        <v>20</v>
      </c>
      <c r="J31" s="89">
        <v>19</v>
      </c>
      <c r="K31" s="90">
        <v>30</v>
      </c>
    </row>
    <row r="32" spans="1:11" ht="15" customHeight="1">
      <c r="A32" s="82" t="s">
        <v>219</v>
      </c>
      <c r="B32" s="88">
        <v>34</v>
      </c>
      <c r="C32" s="89">
        <v>29</v>
      </c>
      <c r="D32" s="89">
        <v>22</v>
      </c>
      <c r="E32" s="89">
        <v>26</v>
      </c>
      <c r="F32" s="89">
        <v>38</v>
      </c>
      <c r="G32" s="89">
        <v>84</v>
      </c>
      <c r="H32" s="89">
        <v>73</v>
      </c>
      <c r="I32" s="89">
        <v>70</v>
      </c>
      <c r="J32" s="89">
        <v>55</v>
      </c>
      <c r="K32" s="88">
        <v>55</v>
      </c>
    </row>
    <row r="33" spans="1:11" ht="15" customHeight="1">
      <c r="A33" s="82" t="s">
        <v>220</v>
      </c>
      <c r="B33" s="88" t="s">
        <v>26</v>
      </c>
      <c r="C33" s="89" t="s">
        <v>26</v>
      </c>
      <c r="D33" s="89" t="s">
        <v>26</v>
      </c>
      <c r="E33" s="89" t="s">
        <v>26</v>
      </c>
      <c r="F33" s="89" t="s">
        <v>26</v>
      </c>
      <c r="G33" s="89" t="s">
        <v>26</v>
      </c>
      <c r="H33" s="89" t="s">
        <v>26</v>
      </c>
      <c r="I33" s="89" t="s">
        <v>26</v>
      </c>
      <c r="J33" s="89" t="s">
        <v>26</v>
      </c>
      <c r="K33" s="90" t="s">
        <v>26</v>
      </c>
    </row>
    <row r="34" spans="1:11" ht="15" customHeight="1">
      <c r="A34" s="82" t="s">
        <v>98</v>
      </c>
      <c r="B34" s="89" t="s">
        <v>26</v>
      </c>
      <c r="C34" s="89" t="s">
        <v>26</v>
      </c>
      <c r="D34" s="89" t="s">
        <v>26</v>
      </c>
      <c r="E34" s="89" t="s">
        <v>26</v>
      </c>
      <c r="F34" s="89" t="s">
        <v>26</v>
      </c>
      <c r="G34" s="89" t="s">
        <v>26</v>
      </c>
      <c r="H34" s="89" t="s">
        <v>26</v>
      </c>
      <c r="I34" s="89" t="s">
        <v>26</v>
      </c>
      <c r="J34" s="89" t="s">
        <v>26</v>
      </c>
      <c r="K34" s="90" t="s">
        <v>26</v>
      </c>
    </row>
    <row r="35" spans="1:11" ht="15" customHeight="1">
      <c r="A35" s="82" t="s">
        <v>221</v>
      </c>
      <c r="B35" s="88">
        <v>3785</v>
      </c>
      <c r="C35" s="89">
        <v>3715</v>
      </c>
      <c r="D35" s="89">
        <v>3711</v>
      </c>
      <c r="E35" s="89">
        <v>3748</v>
      </c>
      <c r="F35" s="89">
        <v>3957</v>
      </c>
      <c r="G35" s="89">
        <v>3677</v>
      </c>
      <c r="H35" s="89">
        <v>3458</v>
      </c>
      <c r="I35" s="89">
        <v>3864</v>
      </c>
      <c r="J35" s="89">
        <v>3756</v>
      </c>
      <c r="K35" s="90">
        <v>3743</v>
      </c>
    </row>
    <row r="36" spans="1:11" ht="15" customHeight="1">
      <c r="A36" s="82" t="s">
        <v>103</v>
      </c>
      <c r="B36" s="89">
        <v>124</v>
      </c>
      <c r="C36" s="89">
        <v>127</v>
      </c>
      <c r="D36" s="89">
        <v>113</v>
      </c>
      <c r="E36" s="89">
        <v>120</v>
      </c>
      <c r="F36" s="89">
        <v>134</v>
      </c>
      <c r="G36" s="89">
        <v>220</v>
      </c>
      <c r="H36" s="89">
        <v>228</v>
      </c>
      <c r="I36" s="89">
        <v>211</v>
      </c>
      <c r="J36" s="89">
        <v>173</v>
      </c>
      <c r="K36" s="90">
        <v>176</v>
      </c>
    </row>
    <row r="37" spans="1:11" ht="15" customHeight="1">
      <c r="A37" s="82" t="s">
        <v>222</v>
      </c>
      <c r="B37" s="88">
        <v>109</v>
      </c>
      <c r="C37" s="89">
        <v>111</v>
      </c>
      <c r="D37" s="89">
        <v>126</v>
      </c>
      <c r="E37" s="89">
        <v>136</v>
      </c>
      <c r="F37" s="89">
        <v>141</v>
      </c>
      <c r="G37" s="89">
        <v>124</v>
      </c>
      <c r="H37" s="89">
        <v>146</v>
      </c>
      <c r="I37" s="89">
        <v>147</v>
      </c>
      <c r="J37" s="89">
        <v>131</v>
      </c>
      <c r="K37" s="90">
        <v>148</v>
      </c>
    </row>
    <row r="38" spans="1:11" ht="15" customHeight="1">
      <c r="A38" s="82" t="s">
        <v>223</v>
      </c>
      <c r="B38" s="88">
        <v>1</v>
      </c>
      <c r="C38" s="89">
        <v>1</v>
      </c>
      <c r="D38" s="89">
        <v>1</v>
      </c>
      <c r="E38" s="89" t="s">
        <v>26</v>
      </c>
      <c r="F38" s="89">
        <v>3</v>
      </c>
      <c r="G38" s="89" t="s">
        <v>26</v>
      </c>
      <c r="H38" s="89">
        <v>1</v>
      </c>
      <c r="I38" s="89">
        <v>2</v>
      </c>
      <c r="J38" s="89">
        <v>2</v>
      </c>
      <c r="K38" s="90">
        <v>2</v>
      </c>
    </row>
    <row r="39" spans="1:11" ht="24">
      <c r="A39" s="82" t="s">
        <v>224</v>
      </c>
      <c r="B39" s="88" t="s">
        <v>26</v>
      </c>
      <c r="C39" s="89" t="s">
        <v>26</v>
      </c>
      <c r="D39" s="89">
        <v>2</v>
      </c>
      <c r="E39" s="89">
        <v>3</v>
      </c>
      <c r="F39" s="89">
        <v>2</v>
      </c>
      <c r="G39" s="89">
        <v>7</v>
      </c>
      <c r="H39" s="89">
        <v>9</v>
      </c>
      <c r="I39" s="89">
        <v>9</v>
      </c>
      <c r="J39" s="89">
        <v>14</v>
      </c>
      <c r="K39" s="90">
        <v>11</v>
      </c>
    </row>
    <row r="40" spans="1:11" ht="15" customHeight="1">
      <c r="A40" s="82" t="s">
        <v>99</v>
      </c>
      <c r="B40" s="89">
        <v>104</v>
      </c>
      <c r="C40" s="89">
        <v>79</v>
      </c>
      <c r="D40" s="89">
        <v>87</v>
      </c>
      <c r="E40" s="89">
        <v>99</v>
      </c>
      <c r="F40" s="89">
        <v>92</v>
      </c>
      <c r="G40" s="89">
        <v>97</v>
      </c>
      <c r="H40" s="89">
        <v>114</v>
      </c>
      <c r="I40" s="89">
        <v>112</v>
      </c>
      <c r="J40" s="89">
        <v>113</v>
      </c>
      <c r="K40" s="90">
        <v>118</v>
      </c>
    </row>
    <row r="41" spans="1:11" ht="15" customHeight="1">
      <c r="A41" s="82" t="s">
        <v>104</v>
      </c>
      <c r="B41" s="89" t="s">
        <v>26</v>
      </c>
      <c r="C41" s="89" t="s">
        <v>26</v>
      </c>
      <c r="D41" s="89">
        <v>1</v>
      </c>
      <c r="E41" s="89">
        <v>1</v>
      </c>
      <c r="F41" s="89" t="s">
        <v>26</v>
      </c>
      <c r="G41" s="89">
        <v>2</v>
      </c>
      <c r="H41" s="89">
        <v>2</v>
      </c>
      <c r="I41" s="89">
        <v>1</v>
      </c>
      <c r="J41" s="89">
        <v>1</v>
      </c>
      <c r="K41" s="90" t="s">
        <v>26</v>
      </c>
    </row>
    <row r="42" spans="1:11" ht="24">
      <c r="A42" s="82" t="s">
        <v>100</v>
      </c>
      <c r="B42" s="89">
        <v>33</v>
      </c>
      <c r="C42" s="89">
        <v>26</v>
      </c>
      <c r="D42" s="89">
        <v>30</v>
      </c>
      <c r="E42" s="89">
        <v>21</v>
      </c>
      <c r="F42" s="89">
        <v>10</v>
      </c>
      <c r="G42" s="89">
        <v>10</v>
      </c>
      <c r="H42" s="89">
        <v>12</v>
      </c>
      <c r="I42" s="89">
        <v>12</v>
      </c>
      <c r="J42" s="89">
        <v>8</v>
      </c>
      <c r="K42" s="90">
        <v>12</v>
      </c>
    </row>
    <row r="43" spans="1:11" ht="24">
      <c r="A43" s="82" t="s">
        <v>101</v>
      </c>
      <c r="B43" s="89">
        <v>9</v>
      </c>
      <c r="C43" s="89">
        <v>5</v>
      </c>
      <c r="D43" s="89">
        <v>4</v>
      </c>
      <c r="E43" s="89">
        <v>3</v>
      </c>
      <c r="F43" s="89">
        <v>1</v>
      </c>
      <c r="G43" s="89">
        <v>8</v>
      </c>
      <c r="H43" s="89">
        <v>7</v>
      </c>
      <c r="I43" s="89">
        <v>6</v>
      </c>
      <c r="J43" s="89">
        <v>10</v>
      </c>
      <c r="K43" s="90">
        <v>13</v>
      </c>
    </row>
    <row r="44" spans="1:11" ht="36">
      <c r="A44" s="82" t="s">
        <v>102</v>
      </c>
      <c r="B44" s="89">
        <v>935</v>
      </c>
      <c r="C44" s="89">
        <v>871</v>
      </c>
      <c r="D44" s="89">
        <v>941</v>
      </c>
      <c r="E44" s="89">
        <v>791</v>
      </c>
      <c r="F44" s="89">
        <v>736</v>
      </c>
      <c r="G44" s="89">
        <v>590</v>
      </c>
      <c r="H44" s="89">
        <v>573</v>
      </c>
      <c r="I44" s="89">
        <v>650</v>
      </c>
      <c r="J44" s="89">
        <v>449</v>
      </c>
      <c r="K44" s="90">
        <v>468</v>
      </c>
    </row>
    <row r="45" spans="1:11" ht="24">
      <c r="A45" s="82" t="s">
        <v>225</v>
      </c>
      <c r="B45" s="88">
        <v>160</v>
      </c>
      <c r="C45" s="89">
        <v>157</v>
      </c>
      <c r="D45" s="89">
        <v>131</v>
      </c>
      <c r="E45" s="89">
        <v>136</v>
      </c>
      <c r="F45" s="89">
        <v>141</v>
      </c>
      <c r="G45" s="89">
        <v>155</v>
      </c>
      <c r="H45" s="89">
        <v>149</v>
      </c>
      <c r="I45" s="89">
        <v>146</v>
      </c>
      <c r="J45" s="89">
        <v>133</v>
      </c>
      <c r="K45" s="90">
        <v>157</v>
      </c>
    </row>
    <row r="47" ht="12">
      <c r="A47" s="16" t="s">
        <v>185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36.7109375" style="5" customWidth="1"/>
    <col min="2" max="11" width="9.140625" style="5" customWidth="1"/>
    <col min="12" max="12" width="9.140625" style="81" customWidth="1"/>
    <col min="13" max="16384" width="9.140625" style="5" customWidth="1"/>
  </cols>
  <sheetData>
    <row r="1" ht="12">
      <c r="A1" s="52" t="s">
        <v>105</v>
      </c>
    </row>
    <row r="2" ht="12.75" thickBot="1">
      <c r="K2" s="140" t="s">
        <v>257</v>
      </c>
    </row>
    <row r="3" spans="1:11" ht="21.75" customHeight="1" thickTop="1">
      <c r="A3" s="83" t="s">
        <v>92</v>
      </c>
      <c r="B3" s="68">
        <v>2000</v>
      </c>
      <c r="C3" s="68">
        <v>2001</v>
      </c>
      <c r="D3" s="68" t="s">
        <v>197</v>
      </c>
      <c r="E3" s="68" t="s">
        <v>198</v>
      </c>
      <c r="F3" s="68">
        <v>2004</v>
      </c>
      <c r="G3" s="68">
        <v>2005</v>
      </c>
      <c r="H3" s="68">
        <v>2006</v>
      </c>
      <c r="I3" s="68">
        <v>2007</v>
      </c>
      <c r="J3" s="68" t="s">
        <v>199</v>
      </c>
      <c r="K3" s="84">
        <v>2009</v>
      </c>
    </row>
    <row r="4" spans="1:11" ht="18" customHeight="1">
      <c r="A4" s="92" t="s">
        <v>51</v>
      </c>
      <c r="B4" s="97">
        <v>103</v>
      </c>
      <c r="C4" s="97">
        <v>73</v>
      </c>
      <c r="D4" s="97">
        <v>89</v>
      </c>
      <c r="E4" s="97">
        <v>64</v>
      </c>
      <c r="F4" s="97">
        <v>61</v>
      </c>
      <c r="G4" s="97">
        <v>37</v>
      </c>
      <c r="H4" s="97">
        <v>50</v>
      </c>
      <c r="I4" s="97">
        <v>38</v>
      </c>
      <c r="J4" s="97">
        <v>40</v>
      </c>
      <c r="K4" s="98">
        <v>51</v>
      </c>
    </row>
    <row r="5" spans="1:11" ht="12">
      <c r="A5" s="93"/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24">
      <c r="A6" s="93" t="s">
        <v>93</v>
      </c>
      <c r="B6" s="99">
        <v>1</v>
      </c>
      <c r="C6" s="100" t="s">
        <v>26</v>
      </c>
      <c r="D6" s="100" t="s">
        <v>26</v>
      </c>
      <c r="E6" s="100">
        <v>1</v>
      </c>
      <c r="F6" s="100">
        <v>5</v>
      </c>
      <c r="G6" s="100" t="s">
        <v>26</v>
      </c>
      <c r="H6" s="100">
        <v>2</v>
      </c>
      <c r="I6" s="100">
        <v>1</v>
      </c>
      <c r="J6" s="100">
        <v>1</v>
      </c>
      <c r="K6" s="99" t="s">
        <v>26</v>
      </c>
    </row>
    <row r="7" spans="1:11" ht="15" customHeight="1">
      <c r="A7" s="93" t="s">
        <v>94</v>
      </c>
      <c r="B7" s="97" t="s">
        <v>26</v>
      </c>
      <c r="C7" s="97" t="s">
        <v>26</v>
      </c>
      <c r="D7" s="97" t="s">
        <v>26</v>
      </c>
      <c r="E7" s="97" t="s">
        <v>26</v>
      </c>
      <c r="F7" s="97" t="s">
        <v>26</v>
      </c>
      <c r="G7" s="97" t="s">
        <v>26</v>
      </c>
      <c r="H7" s="97" t="s">
        <v>26</v>
      </c>
      <c r="I7" s="97" t="s">
        <v>26</v>
      </c>
      <c r="J7" s="97" t="s">
        <v>26</v>
      </c>
      <c r="K7" s="98">
        <v>1</v>
      </c>
    </row>
    <row r="8" spans="1:11" ht="15" customHeight="1">
      <c r="A8" s="82" t="s">
        <v>200</v>
      </c>
      <c r="B8" s="99">
        <v>1</v>
      </c>
      <c r="C8" s="100">
        <v>1</v>
      </c>
      <c r="D8" s="100" t="s">
        <v>26</v>
      </c>
      <c r="E8" s="100" t="s">
        <v>26</v>
      </c>
      <c r="F8" s="100" t="s">
        <v>26</v>
      </c>
      <c r="G8" s="100" t="s">
        <v>26</v>
      </c>
      <c r="H8" s="100">
        <v>1</v>
      </c>
      <c r="I8" s="100">
        <v>1</v>
      </c>
      <c r="J8" s="100" t="s">
        <v>26</v>
      </c>
      <c r="K8" s="99">
        <v>1</v>
      </c>
    </row>
    <row r="9" spans="1:11" ht="15" customHeight="1">
      <c r="A9" s="93" t="s">
        <v>221</v>
      </c>
      <c r="B9" s="99" t="s">
        <v>26</v>
      </c>
      <c r="C9" s="100" t="s">
        <v>26</v>
      </c>
      <c r="D9" s="100" t="s">
        <v>26</v>
      </c>
      <c r="E9" s="100">
        <v>1</v>
      </c>
      <c r="F9" s="100" t="s">
        <v>26</v>
      </c>
      <c r="G9" s="100" t="s">
        <v>26</v>
      </c>
      <c r="H9" s="100" t="s">
        <v>26</v>
      </c>
      <c r="I9" s="100" t="s">
        <v>26</v>
      </c>
      <c r="J9" s="100">
        <v>2</v>
      </c>
      <c r="K9" s="99" t="s">
        <v>26</v>
      </c>
    </row>
    <row r="10" spans="1:11" ht="15" customHeight="1">
      <c r="A10" s="93" t="s">
        <v>103</v>
      </c>
      <c r="B10" s="99">
        <v>1</v>
      </c>
      <c r="C10" s="100" t="s">
        <v>26</v>
      </c>
      <c r="D10" s="100">
        <v>1</v>
      </c>
      <c r="E10" s="100">
        <v>1</v>
      </c>
      <c r="F10" s="100">
        <v>1</v>
      </c>
      <c r="G10" s="100" t="s">
        <v>26</v>
      </c>
      <c r="H10" s="100" t="s">
        <v>26</v>
      </c>
      <c r="I10" s="100" t="s">
        <v>26</v>
      </c>
      <c r="J10" s="100">
        <v>1</v>
      </c>
      <c r="K10" s="99" t="s">
        <v>26</v>
      </c>
    </row>
    <row r="11" spans="1:11" ht="15" customHeight="1">
      <c r="A11" s="93" t="s">
        <v>226</v>
      </c>
      <c r="B11" s="99">
        <v>1</v>
      </c>
      <c r="C11" s="100" t="s">
        <v>26</v>
      </c>
      <c r="D11" s="100" t="s">
        <v>26</v>
      </c>
      <c r="E11" s="100">
        <v>1</v>
      </c>
      <c r="F11" s="100" t="s">
        <v>26</v>
      </c>
      <c r="G11" s="100" t="s">
        <v>26</v>
      </c>
      <c r="H11" s="100" t="s">
        <v>26</v>
      </c>
      <c r="I11" s="100" t="s">
        <v>26</v>
      </c>
      <c r="J11" s="100">
        <v>1</v>
      </c>
      <c r="K11" s="99" t="s">
        <v>26</v>
      </c>
    </row>
    <row r="12" spans="1:11" ht="24">
      <c r="A12" s="93" t="s">
        <v>99</v>
      </c>
      <c r="B12" s="100" t="s">
        <v>26</v>
      </c>
      <c r="C12" s="100" t="s">
        <v>26</v>
      </c>
      <c r="D12" s="100" t="s">
        <v>26</v>
      </c>
      <c r="E12" s="100">
        <v>2</v>
      </c>
      <c r="F12" s="100" t="s">
        <v>26</v>
      </c>
      <c r="G12" s="100" t="s">
        <v>26</v>
      </c>
      <c r="H12" s="100" t="s">
        <v>26</v>
      </c>
      <c r="I12" s="100" t="s">
        <v>26</v>
      </c>
      <c r="J12" s="100" t="s">
        <v>26</v>
      </c>
      <c r="K12" s="99" t="s">
        <v>26</v>
      </c>
    </row>
    <row r="13" spans="1:11" ht="24">
      <c r="A13" s="94" t="s">
        <v>106</v>
      </c>
      <c r="B13" s="100">
        <v>1</v>
      </c>
      <c r="C13" s="100" t="s">
        <v>26</v>
      </c>
      <c r="D13" s="100" t="s">
        <v>26</v>
      </c>
      <c r="E13" s="100" t="s">
        <v>26</v>
      </c>
      <c r="F13" s="100" t="s">
        <v>26</v>
      </c>
      <c r="G13" s="100">
        <v>1</v>
      </c>
      <c r="H13" s="100" t="s">
        <v>26</v>
      </c>
      <c r="I13" s="100" t="s">
        <v>26</v>
      </c>
      <c r="J13" s="100" t="s">
        <v>26</v>
      </c>
      <c r="K13" s="99" t="s">
        <v>26</v>
      </c>
    </row>
    <row r="14" spans="1:11" ht="24">
      <c r="A14" s="94" t="s">
        <v>107</v>
      </c>
      <c r="B14" s="100">
        <v>41</v>
      </c>
      <c r="C14" s="100">
        <v>27</v>
      </c>
      <c r="D14" s="100">
        <v>32</v>
      </c>
      <c r="E14" s="100">
        <v>27</v>
      </c>
      <c r="F14" s="100">
        <v>23</v>
      </c>
      <c r="G14" s="100" t="s">
        <v>26</v>
      </c>
      <c r="H14" s="100" t="s">
        <v>26</v>
      </c>
      <c r="I14" s="100">
        <v>2</v>
      </c>
      <c r="J14" s="100">
        <v>1</v>
      </c>
      <c r="K14" s="99">
        <v>4</v>
      </c>
    </row>
    <row r="15" spans="1:11" ht="15" customHeight="1">
      <c r="A15" s="94" t="s">
        <v>108</v>
      </c>
      <c r="B15" s="97">
        <v>2</v>
      </c>
      <c r="C15" s="97">
        <v>2</v>
      </c>
      <c r="D15" s="97">
        <v>2</v>
      </c>
      <c r="E15" s="97" t="s">
        <v>26</v>
      </c>
      <c r="F15" s="97" t="s">
        <v>26</v>
      </c>
      <c r="G15" s="97" t="s">
        <v>26</v>
      </c>
      <c r="H15" s="97" t="s">
        <v>26</v>
      </c>
      <c r="I15" s="97" t="s">
        <v>26</v>
      </c>
      <c r="J15" s="97" t="s">
        <v>26</v>
      </c>
      <c r="K15" s="98" t="s">
        <v>26</v>
      </c>
    </row>
    <row r="16" spans="1:11" ht="24">
      <c r="A16" s="94" t="s">
        <v>109</v>
      </c>
      <c r="B16" s="100">
        <v>8</v>
      </c>
      <c r="C16" s="100">
        <v>4</v>
      </c>
      <c r="D16" s="100">
        <v>11</v>
      </c>
      <c r="E16" s="100">
        <v>8</v>
      </c>
      <c r="F16" s="100">
        <v>5</v>
      </c>
      <c r="G16" s="100">
        <v>11</v>
      </c>
      <c r="H16" s="100">
        <v>14</v>
      </c>
      <c r="I16" s="100">
        <v>2</v>
      </c>
      <c r="J16" s="100">
        <v>10</v>
      </c>
      <c r="K16" s="99">
        <v>5</v>
      </c>
    </row>
    <row r="17" spans="1:11" ht="24">
      <c r="A17" s="94" t="s">
        <v>110</v>
      </c>
      <c r="B17" s="100">
        <v>11</v>
      </c>
      <c r="C17" s="100">
        <v>15</v>
      </c>
      <c r="D17" s="100">
        <v>5</v>
      </c>
      <c r="E17" s="100">
        <v>4</v>
      </c>
      <c r="F17" s="100" t="s">
        <v>26</v>
      </c>
      <c r="G17" s="100" t="s">
        <v>26</v>
      </c>
      <c r="H17" s="100" t="s">
        <v>26</v>
      </c>
      <c r="I17" s="100">
        <v>2</v>
      </c>
      <c r="J17" s="100">
        <v>2</v>
      </c>
      <c r="K17" s="99">
        <v>13</v>
      </c>
    </row>
    <row r="18" spans="1:11" ht="24">
      <c r="A18" s="94" t="s">
        <v>111</v>
      </c>
      <c r="B18" s="100">
        <v>5</v>
      </c>
      <c r="C18" s="100">
        <v>4</v>
      </c>
      <c r="D18" s="100">
        <v>1</v>
      </c>
      <c r="E18" s="100">
        <v>2</v>
      </c>
      <c r="F18" s="100">
        <v>2</v>
      </c>
      <c r="G18" s="100">
        <v>1</v>
      </c>
      <c r="H18" s="100" t="s">
        <v>26</v>
      </c>
      <c r="I18" s="100">
        <v>6</v>
      </c>
      <c r="J18" s="100" t="s">
        <v>26</v>
      </c>
      <c r="K18" s="99">
        <v>2</v>
      </c>
    </row>
    <row r="19" spans="1:11" ht="15" customHeight="1">
      <c r="A19" s="94" t="s">
        <v>112</v>
      </c>
      <c r="B19" s="97">
        <v>3</v>
      </c>
      <c r="C19" s="97">
        <v>1</v>
      </c>
      <c r="D19" s="97">
        <v>4</v>
      </c>
      <c r="E19" s="97">
        <v>2</v>
      </c>
      <c r="F19" s="97">
        <v>3</v>
      </c>
      <c r="G19" s="97">
        <v>12</v>
      </c>
      <c r="H19" s="97">
        <v>22</v>
      </c>
      <c r="I19" s="97">
        <v>11</v>
      </c>
      <c r="J19" s="97">
        <v>6</v>
      </c>
      <c r="K19" s="98">
        <v>8</v>
      </c>
    </row>
    <row r="20" spans="1:11" ht="15" customHeight="1">
      <c r="A20" s="94" t="s">
        <v>113</v>
      </c>
      <c r="B20" s="100">
        <v>10</v>
      </c>
      <c r="C20" s="100">
        <v>9</v>
      </c>
      <c r="D20" s="100">
        <v>3</v>
      </c>
      <c r="E20" s="100">
        <v>1</v>
      </c>
      <c r="F20" s="100">
        <v>4</v>
      </c>
      <c r="G20" s="100" t="s">
        <v>26</v>
      </c>
      <c r="H20" s="100" t="s">
        <v>26</v>
      </c>
      <c r="I20" s="100">
        <v>2</v>
      </c>
      <c r="J20" s="100" t="s">
        <v>26</v>
      </c>
      <c r="K20" s="99">
        <v>1</v>
      </c>
    </row>
    <row r="21" spans="1:11" ht="24">
      <c r="A21" s="94" t="s">
        <v>114</v>
      </c>
      <c r="B21" s="99" t="s">
        <v>26</v>
      </c>
      <c r="C21" s="100" t="s">
        <v>26</v>
      </c>
      <c r="D21" s="100">
        <v>3</v>
      </c>
      <c r="E21" s="100" t="s">
        <v>26</v>
      </c>
      <c r="F21" s="100">
        <v>1</v>
      </c>
      <c r="G21" s="100">
        <v>2</v>
      </c>
      <c r="H21" s="100">
        <v>2</v>
      </c>
      <c r="I21" s="100">
        <v>2</v>
      </c>
      <c r="J21" s="100">
        <v>1</v>
      </c>
      <c r="K21" s="99">
        <v>1</v>
      </c>
    </row>
    <row r="22" spans="1:11" ht="24">
      <c r="A22" s="94" t="s">
        <v>115</v>
      </c>
      <c r="B22" s="100">
        <v>1</v>
      </c>
      <c r="C22" s="100" t="s">
        <v>26</v>
      </c>
      <c r="D22" s="100">
        <v>2</v>
      </c>
      <c r="E22" s="100" t="s">
        <v>26</v>
      </c>
      <c r="F22" s="100" t="s">
        <v>26</v>
      </c>
      <c r="G22" s="100">
        <v>1</v>
      </c>
      <c r="H22" s="100">
        <v>1</v>
      </c>
      <c r="I22" s="100" t="s">
        <v>26</v>
      </c>
      <c r="J22" s="100" t="s">
        <v>26</v>
      </c>
      <c r="K22" s="99" t="s">
        <v>26</v>
      </c>
    </row>
    <row r="23" spans="1:11" ht="24">
      <c r="A23" s="94" t="s">
        <v>116</v>
      </c>
      <c r="B23" s="100" t="s">
        <v>26</v>
      </c>
      <c r="C23" s="100" t="s">
        <v>26</v>
      </c>
      <c r="D23" s="100">
        <v>1</v>
      </c>
      <c r="E23" s="100">
        <v>1</v>
      </c>
      <c r="F23" s="100" t="s">
        <v>26</v>
      </c>
      <c r="G23" s="100" t="s">
        <v>26</v>
      </c>
      <c r="H23" s="100" t="s">
        <v>26</v>
      </c>
      <c r="I23" s="100" t="s">
        <v>26</v>
      </c>
      <c r="J23" s="100">
        <v>1</v>
      </c>
      <c r="K23" s="99">
        <v>3</v>
      </c>
    </row>
    <row r="24" spans="1:11" ht="24">
      <c r="A24" s="94" t="s">
        <v>117</v>
      </c>
      <c r="B24" s="100">
        <v>3</v>
      </c>
      <c r="C24" s="100" t="s">
        <v>26</v>
      </c>
      <c r="D24" s="100">
        <v>3</v>
      </c>
      <c r="E24" s="100" t="s">
        <v>26</v>
      </c>
      <c r="F24" s="100">
        <v>3</v>
      </c>
      <c r="G24" s="100">
        <v>1</v>
      </c>
      <c r="H24" s="100" t="s">
        <v>26</v>
      </c>
      <c r="I24" s="100">
        <v>1</v>
      </c>
      <c r="J24" s="100">
        <v>7</v>
      </c>
      <c r="K24" s="99">
        <v>3</v>
      </c>
    </row>
    <row r="25" spans="1:11" ht="15" customHeight="1">
      <c r="A25" s="94" t="s">
        <v>118</v>
      </c>
      <c r="B25" s="100">
        <v>3</v>
      </c>
      <c r="C25" s="100">
        <v>2</v>
      </c>
      <c r="D25" s="100">
        <v>3</v>
      </c>
      <c r="E25" s="100">
        <v>3</v>
      </c>
      <c r="F25" s="100">
        <v>5</v>
      </c>
      <c r="G25" s="100">
        <v>1</v>
      </c>
      <c r="H25" s="100">
        <v>1</v>
      </c>
      <c r="I25" s="100">
        <v>2</v>
      </c>
      <c r="J25" s="100">
        <v>1</v>
      </c>
      <c r="K25" s="99">
        <v>3</v>
      </c>
    </row>
    <row r="26" spans="1:11" ht="24">
      <c r="A26" s="94" t="s">
        <v>119</v>
      </c>
      <c r="B26" s="100" t="s">
        <v>26</v>
      </c>
      <c r="C26" s="100" t="s">
        <v>26</v>
      </c>
      <c r="D26" s="100">
        <v>1</v>
      </c>
      <c r="E26" s="100" t="s">
        <v>26</v>
      </c>
      <c r="F26" s="100" t="s">
        <v>26</v>
      </c>
      <c r="G26" s="100" t="s">
        <v>26</v>
      </c>
      <c r="H26" s="100">
        <v>1</v>
      </c>
      <c r="I26" s="100" t="s">
        <v>26</v>
      </c>
      <c r="J26" s="100">
        <v>1</v>
      </c>
      <c r="K26" s="99">
        <v>1</v>
      </c>
    </row>
    <row r="27" spans="1:11" ht="24">
      <c r="A27" s="95" t="s">
        <v>120</v>
      </c>
      <c r="B27" s="100">
        <v>8</v>
      </c>
      <c r="C27" s="100">
        <v>3</v>
      </c>
      <c r="D27" s="100">
        <v>3</v>
      </c>
      <c r="E27" s="100">
        <v>2</v>
      </c>
      <c r="F27" s="100">
        <v>2</v>
      </c>
      <c r="G27" s="100">
        <v>1</v>
      </c>
      <c r="H27" s="100">
        <v>2</v>
      </c>
      <c r="I27" s="100">
        <v>2</v>
      </c>
      <c r="J27" s="100" t="s">
        <v>26</v>
      </c>
      <c r="K27" s="99" t="s">
        <v>26</v>
      </c>
    </row>
    <row r="28" spans="1:11" ht="48">
      <c r="A28" s="95" t="s">
        <v>121</v>
      </c>
      <c r="B28" s="100">
        <v>3</v>
      </c>
      <c r="C28" s="100">
        <v>5</v>
      </c>
      <c r="D28" s="100">
        <v>13</v>
      </c>
      <c r="E28" s="100">
        <v>8</v>
      </c>
      <c r="F28" s="100">
        <v>6</v>
      </c>
      <c r="G28" s="100">
        <v>5</v>
      </c>
      <c r="H28" s="100">
        <v>2</v>
      </c>
      <c r="I28" s="100">
        <v>3</v>
      </c>
      <c r="J28" s="100">
        <v>5</v>
      </c>
      <c r="K28" s="99">
        <v>4</v>
      </c>
    </row>
    <row r="29" spans="1:11" ht="24">
      <c r="A29" s="94" t="s">
        <v>227</v>
      </c>
      <c r="B29" s="99" t="s">
        <v>26</v>
      </c>
      <c r="C29" s="100" t="s">
        <v>26</v>
      </c>
      <c r="D29" s="100">
        <v>1</v>
      </c>
      <c r="E29" s="100" t="s">
        <v>26</v>
      </c>
      <c r="F29" s="100">
        <v>1</v>
      </c>
      <c r="G29" s="100">
        <v>1</v>
      </c>
      <c r="H29" s="100">
        <v>2</v>
      </c>
      <c r="I29" s="100">
        <v>1</v>
      </c>
      <c r="J29" s="100" t="s">
        <v>26</v>
      </c>
      <c r="K29" s="99">
        <v>1</v>
      </c>
    </row>
    <row r="30" spans="1:11" ht="12">
      <c r="A30" s="96"/>
      <c r="B30" s="91"/>
      <c r="C30" s="53"/>
      <c r="D30" s="53"/>
      <c r="E30" s="53"/>
      <c r="F30" s="53"/>
      <c r="G30" s="53"/>
      <c r="H30" s="53"/>
      <c r="I30" s="53"/>
      <c r="J30" s="53"/>
      <c r="K30" s="91"/>
    </row>
    <row r="31" ht="12">
      <c r="A31" s="16" t="s">
        <v>185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45.140625" style="5" customWidth="1"/>
    <col min="2" max="11" width="8.00390625" style="5" customWidth="1"/>
    <col min="12" max="12" width="9.140625" style="81" customWidth="1"/>
    <col min="13" max="16384" width="9.140625" style="5" customWidth="1"/>
  </cols>
  <sheetData>
    <row r="1" ht="12">
      <c r="A1" s="52" t="s">
        <v>201</v>
      </c>
    </row>
    <row r="2" ht="12.75" thickBot="1">
      <c r="K2" s="140" t="s">
        <v>257</v>
      </c>
    </row>
    <row r="3" spans="1:12" s="70" customFormat="1" ht="21.75" customHeight="1" thickTop="1">
      <c r="A3" s="104"/>
      <c r="B3" s="67">
        <v>2000</v>
      </c>
      <c r="C3" s="67">
        <v>2001</v>
      </c>
      <c r="D3" s="67" t="s">
        <v>197</v>
      </c>
      <c r="E3" s="67" t="s">
        <v>198</v>
      </c>
      <c r="F3" s="68">
        <v>2004</v>
      </c>
      <c r="G3" s="68">
        <v>2005</v>
      </c>
      <c r="H3" s="68">
        <v>2006</v>
      </c>
      <c r="I3" s="68">
        <v>2007</v>
      </c>
      <c r="J3" s="68" t="s">
        <v>199</v>
      </c>
      <c r="K3" s="84">
        <v>2009</v>
      </c>
      <c r="L3" s="86"/>
    </row>
    <row r="4" spans="1:11" ht="15" customHeight="1">
      <c r="A4" s="105" t="s">
        <v>228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customHeight="1">
      <c r="A5" s="93" t="s">
        <v>51</v>
      </c>
      <c r="B5" s="110">
        <v>323</v>
      </c>
      <c r="C5" s="110">
        <v>323</v>
      </c>
      <c r="D5" s="110">
        <v>272</v>
      </c>
      <c r="E5" s="110">
        <v>289</v>
      </c>
      <c r="F5" s="111">
        <v>270</v>
      </c>
      <c r="G5" s="111">
        <v>310</v>
      </c>
      <c r="H5" s="111">
        <v>302</v>
      </c>
      <c r="I5" s="111">
        <v>313</v>
      </c>
      <c r="J5" s="111">
        <v>305</v>
      </c>
      <c r="K5" s="98">
        <v>299</v>
      </c>
    </row>
    <row r="6" spans="1:11" ht="15" customHeight="1">
      <c r="A6" s="93" t="s">
        <v>229</v>
      </c>
      <c r="B6" s="110"/>
      <c r="C6" s="110"/>
      <c r="D6" s="110"/>
      <c r="E6" s="110"/>
      <c r="F6" s="111"/>
      <c r="G6" s="111"/>
      <c r="H6" s="111"/>
      <c r="I6" s="111"/>
      <c r="J6" s="111"/>
      <c r="K6" s="98"/>
    </row>
    <row r="7" spans="1:11" ht="15" customHeight="1">
      <c r="A7" s="106" t="s">
        <v>76</v>
      </c>
      <c r="B7" s="110">
        <v>261</v>
      </c>
      <c r="C7" s="110">
        <v>265</v>
      </c>
      <c r="D7" s="110">
        <v>219</v>
      </c>
      <c r="E7" s="110">
        <v>249</v>
      </c>
      <c r="F7" s="111">
        <v>210</v>
      </c>
      <c r="G7" s="111">
        <v>246</v>
      </c>
      <c r="H7" s="111">
        <v>238</v>
      </c>
      <c r="I7" s="111">
        <v>249</v>
      </c>
      <c r="J7" s="111">
        <v>252</v>
      </c>
      <c r="K7" s="98">
        <v>231</v>
      </c>
    </row>
    <row r="8" spans="1:11" ht="15" customHeight="1">
      <c r="A8" s="107" t="s">
        <v>77</v>
      </c>
      <c r="B8" s="110">
        <v>62</v>
      </c>
      <c r="C8" s="110">
        <v>58</v>
      </c>
      <c r="D8" s="110">
        <v>53</v>
      </c>
      <c r="E8" s="110">
        <v>40</v>
      </c>
      <c r="F8" s="111">
        <v>60</v>
      </c>
      <c r="G8" s="111">
        <v>64</v>
      </c>
      <c r="H8" s="111">
        <v>64</v>
      </c>
      <c r="I8" s="111">
        <v>64</v>
      </c>
      <c r="J8" s="111">
        <v>53</v>
      </c>
      <c r="K8" s="98">
        <v>68</v>
      </c>
    </row>
    <row r="9" spans="1:11" ht="15" customHeight="1">
      <c r="A9" s="94" t="s">
        <v>230</v>
      </c>
      <c r="B9" s="112"/>
      <c r="C9" s="112"/>
      <c r="D9" s="112"/>
      <c r="E9" s="113"/>
      <c r="F9" s="100"/>
      <c r="G9" s="100"/>
      <c r="H9" s="100"/>
      <c r="I9" s="100"/>
      <c r="J9" s="100"/>
      <c r="K9" s="98"/>
    </row>
    <row r="10" spans="1:11" ht="15" customHeight="1">
      <c r="A10" s="106" t="s">
        <v>231</v>
      </c>
      <c r="B10" s="110">
        <v>3</v>
      </c>
      <c r="C10" s="110">
        <v>4</v>
      </c>
      <c r="D10" s="110">
        <v>5</v>
      </c>
      <c r="E10" s="110">
        <v>4</v>
      </c>
      <c r="F10" s="111">
        <v>1</v>
      </c>
      <c r="G10" s="111">
        <v>7</v>
      </c>
      <c r="H10" s="111">
        <v>3</v>
      </c>
      <c r="I10" s="111">
        <v>4</v>
      </c>
      <c r="J10" s="111">
        <v>3</v>
      </c>
      <c r="K10" s="98">
        <v>1</v>
      </c>
    </row>
    <row r="11" spans="1:11" ht="15" customHeight="1">
      <c r="A11" s="107" t="s">
        <v>122</v>
      </c>
      <c r="B11" s="110">
        <v>11</v>
      </c>
      <c r="C11" s="110">
        <v>15</v>
      </c>
      <c r="D11" s="110">
        <v>9</v>
      </c>
      <c r="E11" s="110">
        <v>8</v>
      </c>
      <c r="F11" s="111">
        <v>3</v>
      </c>
      <c r="G11" s="111">
        <v>14</v>
      </c>
      <c r="H11" s="111">
        <v>11</v>
      </c>
      <c r="I11" s="111">
        <v>10</v>
      </c>
      <c r="J11" s="111">
        <v>4</v>
      </c>
      <c r="K11" s="98">
        <v>6</v>
      </c>
    </row>
    <row r="12" spans="1:11" ht="15" customHeight="1">
      <c r="A12" s="107" t="s">
        <v>123</v>
      </c>
      <c r="B12" s="110">
        <v>51</v>
      </c>
      <c r="C12" s="110">
        <v>50</v>
      </c>
      <c r="D12" s="110">
        <v>30</v>
      </c>
      <c r="E12" s="110">
        <v>38</v>
      </c>
      <c r="F12" s="111">
        <v>45</v>
      </c>
      <c r="G12" s="111">
        <v>34</v>
      </c>
      <c r="H12" s="111">
        <v>34</v>
      </c>
      <c r="I12" s="111">
        <v>33</v>
      </c>
      <c r="J12" s="111">
        <v>41</v>
      </c>
      <c r="K12" s="98">
        <v>24</v>
      </c>
    </row>
    <row r="13" spans="1:11" ht="15" customHeight="1">
      <c r="A13" s="107" t="s">
        <v>124</v>
      </c>
      <c r="B13" s="110">
        <v>43</v>
      </c>
      <c r="C13" s="110">
        <v>34</v>
      </c>
      <c r="D13" s="110">
        <v>36</v>
      </c>
      <c r="E13" s="110">
        <v>39</v>
      </c>
      <c r="F13" s="111">
        <v>22</v>
      </c>
      <c r="G13" s="111">
        <v>34</v>
      </c>
      <c r="H13" s="111">
        <v>38</v>
      </c>
      <c r="I13" s="111">
        <v>43</v>
      </c>
      <c r="J13" s="111">
        <v>40</v>
      </c>
      <c r="K13" s="98">
        <v>26</v>
      </c>
    </row>
    <row r="14" spans="1:11" ht="15" customHeight="1">
      <c r="A14" s="107" t="s">
        <v>125</v>
      </c>
      <c r="B14" s="110">
        <v>59</v>
      </c>
      <c r="C14" s="110">
        <v>49</v>
      </c>
      <c r="D14" s="110">
        <v>44</v>
      </c>
      <c r="E14" s="110">
        <v>47</v>
      </c>
      <c r="F14" s="111">
        <v>47</v>
      </c>
      <c r="G14" s="111">
        <v>46</v>
      </c>
      <c r="H14" s="111">
        <v>42</v>
      </c>
      <c r="I14" s="111">
        <v>33</v>
      </c>
      <c r="J14" s="111">
        <v>36</v>
      </c>
      <c r="K14" s="98">
        <v>34</v>
      </c>
    </row>
    <row r="15" spans="1:11" ht="15" customHeight="1">
      <c r="A15" s="107" t="s">
        <v>126</v>
      </c>
      <c r="B15" s="110">
        <v>40</v>
      </c>
      <c r="C15" s="110">
        <v>60</v>
      </c>
      <c r="D15" s="110">
        <v>41</v>
      </c>
      <c r="E15" s="110">
        <v>49</v>
      </c>
      <c r="F15" s="111">
        <v>42</v>
      </c>
      <c r="G15" s="111">
        <v>46</v>
      </c>
      <c r="H15" s="111">
        <v>53</v>
      </c>
      <c r="I15" s="111">
        <v>67</v>
      </c>
      <c r="J15" s="111">
        <v>39</v>
      </c>
      <c r="K15" s="98">
        <v>50</v>
      </c>
    </row>
    <row r="16" spans="1:11" ht="15" customHeight="1">
      <c r="A16" s="107" t="s">
        <v>127</v>
      </c>
      <c r="B16" s="110">
        <v>44</v>
      </c>
      <c r="C16" s="110">
        <v>43</v>
      </c>
      <c r="D16" s="110">
        <v>35</v>
      </c>
      <c r="E16" s="110">
        <v>43</v>
      </c>
      <c r="F16" s="111">
        <v>31</v>
      </c>
      <c r="G16" s="111">
        <v>57</v>
      </c>
      <c r="H16" s="111">
        <v>33</v>
      </c>
      <c r="I16" s="111">
        <v>39</v>
      </c>
      <c r="J16" s="111">
        <v>50</v>
      </c>
      <c r="K16" s="98">
        <v>49</v>
      </c>
    </row>
    <row r="17" spans="1:11" ht="15" customHeight="1">
      <c r="A17" s="107" t="s">
        <v>128</v>
      </c>
      <c r="B17" s="110">
        <v>72</v>
      </c>
      <c r="C17" s="110">
        <v>67</v>
      </c>
      <c r="D17" s="110">
        <v>71</v>
      </c>
      <c r="E17" s="110">
        <v>60</v>
      </c>
      <c r="F17" s="111">
        <v>79</v>
      </c>
      <c r="G17" s="111">
        <v>72</v>
      </c>
      <c r="H17" s="111">
        <v>88</v>
      </c>
      <c r="I17" s="111">
        <v>84</v>
      </c>
      <c r="J17" s="111">
        <v>92</v>
      </c>
      <c r="K17" s="98">
        <v>109</v>
      </c>
    </row>
    <row r="18" spans="1:11" ht="15" customHeight="1">
      <c r="A18" s="107" t="s">
        <v>23</v>
      </c>
      <c r="B18" s="110" t="s">
        <v>26</v>
      </c>
      <c r="C18" s="110">
        <v>1</v>
      </c>
      <c r="D18" s="110">
        <v>1</v>
      </c>
      <c r="E18" s="110">
        <v>1</v>
      </c>
      <c r="F18" s="111" t="s">
        <v>26</v>
      </c>
      <c r="G18" s="111" t="s">
        <v>26</v>
      </c>
      <c r="H18" s="111" t="s">
        <v>26</v>
      </c>
      <c r="I18" s="111" t="s">
        <v>26</v>
      </c>
      <c r="J18" s="111" t="s">
        <v>26</v>
      </c>
      <c r="K18" s="98" t="s">
        <v>26</v>
      </c>
    </row>
    <row r="19" spans="1:11" ht="15" customHeight="1">
      <c r="A19" s="108" t="s">
        <v>232</v>
      </c>
      <c r="B19" s="112"/>
      <c r="C19" s="112"/>
      <c r="D19" s="112"/>
      <c r="E19" s="113"/>
      <c r="F19" s="100"/>
      <c r="G19" s="100"/>
      <c r="H19" s="100"/>
      <c r="I19" s="100"/>
      <c r="J19" s="100"/>
      <c r="K19" s="98"/>
    </row>
    <row r="20" spans="1:11" ht="15" customHeight="1">
      <c r="A20" s="93" t="s">
        <v>129</v>
      </c>
      <c r="B20" s="110">
        <v>124</v>
      </c>
      <c r="C20" s="110">
        <v>100</v>
      </c>
      <c r="D20" s="110">
        <v>57</v>
      </c>
      <c r="E20" s="110">
        <v>104</v>
      </c>
      <c r="F20" s="111">
        <v>93</v>
      </c>
      <c r="G20" s="111">
        <v>44</v>
      </c>
      <c r="H20" s="111">
        <v>125</v>
      </c>
      <c r="I20" s="111">
        <v>131</v>
      </c>
      <c r="J20" s="111">
        <v>108</v>
      </c>
      <c r="K20" s="98">
        <v>104</v>
      </c>
    </row>
    <row r="21" spans="1:11" ht="15" customHeight="1">
      <c r="A21" s="93" t="s">
        <v>130</v>
      </c>
      <c r="B21" s="110">
        <v>5</v>
      </c>
      <c r="C21" s="110">
        <v>4</v>
      </c>
      <c r="D21" s="110">
        <v>2</v>
      </c>
      <c r="E21" s="110">
        <v>6</v>
      </c>
      <c r="F21" s="111">
        <v>5</v>
      </c>
      <c r="G21" s="111">
        <v>6</v>
      </c>
      <c r="H21" s="111">
        <v>4</v>
      </c>
      <c r="I21" s="111">
        <v>4</v>
      </c>
      <c r="J21" s="111">
        <v>1</v>
      </c>
      <c r="K21" s="98">
        <v>7</v>
      </c>
    </row>
    <row r="22" spans="1:11" ht="15" customHeight="1">
      <c r="A22" s="82" t="s">
        <v>131</v>
      </c>
      <c r="B22" s="114">
        <v>23</v>
      </c>
      <c r="C22" s="115">
        <v>27</v>
      </c>
      <c r="D22" s="115">
        <v>21</v>
      </c>
      <c r="E22" s="115">
        <v>27</v>
      </c>
      <c r="F22" s="116">
        <v>23</v>
      </c>
      <c r="G22" s="116">
        <v>18</v>
      </c>
      <c r="H22" s="116">
        <v>23</v>
      </c>
      <c r="I22" s="116">
        <v>23</v>
      </c>
      <c r="J22" s="116">
        <v>16</v>
      </c>
      <c r="K22" s="99">
        <v>19</v>
      </c>
    </row>
    <row r="23" spans="1:11" ht="12">
      <c r="A23" s="93" t="s">
        <v>132</v>
      </c>
      <c r="B23" s="110" t="s">
        <v>26</v>
      </c>
      <c r="C23" s="110">
        <v>8</v>
      </c>
      <c r="D23" s="110" t="s">
        <v>26</v>
      </c>
      <c r="E23" s="110">
        <v>6</v>
      </c>
      <c r="F23" s="111">
        <v>5</v>
      </c>
      <c r="G23" s="111">
        <v>15</v>
      </c>
      <c r="H23" s="111">
        <v>6</v>
      </c>
      <c r="I23" s="111">
        <v>6</v>
      </c>
      <c r="J23" s="111">
        <v>11</v>
      </c>
      <c r="K23" s="98">
        <v>12</v>
      </c>
    </row>
    <row r="24" spans="1:11" ht="12">
      <c r="A24" s="93" t="s">
        <v>133</v>
      </c>
      <c r="B24" s="110">
        <v>7</v>
      </c>
      <c r="C24" s="110" t="s">
        <v>26</v>
      </c>
      <c r="D24" s="110">
        <v>10</v>
      </c>
      <c r="E24" s="110">
        <v>2</v>
      </c>
      <c r="F24" s="111">
        <v>2</v>
      </c>
      <c r="G24" s="111">
        <v>7</v>
      </c>
      <c r="H24" s="111">
        <v>4</v>
      </c>
      <c r="I24" s="111">
        <v>4</v>
      </c>
      <c r="J24" s="111">
        <v>9</v>
      </c>
      <c r="K24" s="98">
        <v>3</v>
      </c>
    </row>
    <row r="25" spans="1:11" ht="24">
      <c r="A25" s="93" t="s">
        <v>134</v>
      </c>
      <c r="B25" s="115">
        <v>164</v>
      </c>
      <c r="C25" s="115">
        <v>184</v>
      </c>
      <c r="D25" s="115">
        <v>182</v>
      </c>
      <c r="E25" s="115">
        <v>144</v>
      </c>
      <c r="F25" s="116">
        <v>142</v>
      </c>
      <c r="G25" s="116">
        <v>219</v>
      </c>
      <c r="H25" s="116">
        <v>140</v>
      </c>
      <c r="I25" s="116">
        <v>145</v>
      </c>
      <c r="J25" s="116">
        <v>160</v>
      </c>
      <c r="K25" s="99">
        <v>154</v>
      </c>
    </row>
    <row r="26" spans="1:11" ht="12">
      <c r="A26" s="93" t="s">
        <v>90</v>
      </c>
      <c r="B26" s="112" t="s">
        <v>26</v>
      </c>
      <c r="C26" s="112" t="s">
        <v>26</v>
      </c>
      <c r="D26" s="112" t="s">
        <v>26</v>
      </c>
      <c r="E26" s="112" t="s">
        <v>26</v>
      </c>
      <c r="F26" s="97" t="s">
        <v>26</v>
      </c>
      <c r="G26" s="97">
        <v>1</v>
      </c>
      <c r="H26" s="97" t="s">
        <v>26</v>
      </c>
      <c r="I26" s="97" t="s">
        <v>26</v>
      </c>
      <c r="J26" s="97" t="s">
        <v>26</v>
      </c>
      <c r="K26" s="98" t="s">
        <v>26</v>
      </c>
    </row>
    <row r="27" spans="1:11" ht="12">
      <c r="A27" s="93"/>
      <c r="B27" s="112"/>
      <c r="C27" s="112"/>
      <c r="D27" s="112"/>
      <c r="E27" s="112"/>
      <c r="F27" s="97"/>
      <c r="G27" s="97"/>
      <c r="H27" s="97"/>
      <c r="I27" s="97"/>
      <c r="J27" s="97"/>
      <c r="K27" s="98"/>
    </row>
    <row r="28" spans="1:11" ht="15" customHeight="1">
      <c r="A28" s="109" t="s">
        <v>233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5" customHeight="1">
      <c r="A29" s="93" t="s">
        <v>51</v>
      </c>
      <c r="B29" s="110">
        <v>323</v>
      </c>
      <c r="C29" s="110">
        <v>300</v>
      </c>
      <c r="D29" s="110">
        <v>266</v>
      </c>
      <c r="E29" s="110">
        <v>262</v>
      </c>
      <c r="F29" s="111">
        <v>251</v>
      </c>
      <c r="G29" s="111">
        <v>270</v>
      </c>
      <c r="H29" s="111">
        <v>288</v>
      </c>
      <c r="I29" s="111">
        <v>281</v>
      </c>
      <c r="J29" s="111">
        <v>252</v>
      </c>
      <c r="K29" s="98">
        <v>258</v>
      </c>
    </row>
    <row r="30" spans="1:11" ht="15" customHeight="1">
      <c r="A30" s="93" t="s">
        <v>229</v>
      </c>
      <c r="B30" s="110"/>
      <c r="C30" s="110"/>
      <c r="D30" s="110"/>
      <c r="E30" s="110"/>
      <c r="F30" s="111"/>
      <c r="G30" s="111"/>
      <c r="H30" s="111"/>
      <c r="I30" s="111"/>
      <c r="J30" s="111"/>
      <c r="K30" s="98"/>
    </row>
    <row r="31" spans="1:11" ht="15" customHeight="1">
      <c r="A31" s="106" t="s">
        <v>76</v>
      </c>
      <c r="B31" s="110">
        <v>231</v>
      </c>
      <c r="C31" s="110">
        <v>219</v>
      </c>
      <c r="D31" s="110">
        <v>200</v>
      </c>
      <c r="E31" s="110">
        <v>178</v>
      </c>
      <c r="F31" s="111">
        <v>177</v>
      </c>
      <c r="G31" s="111">
        <v>191</v>
      </c>
      <c r="H31" s="111">
        <v>213</v>
      </c>
      <c r="I31" s="111">
        <v>210</v>
      </c>
      <c r="J31" s="111">
        <v>178</v>
      </c>
      <c r="K31" s="98">
        <v>178</v>
      </c>
    </row>
    <row r="32" spans="1:11" ht="15" customHeight="1">
      <c r="A32" s="107" t="s">
        <v>77</v>
      </c>
      <c r="B32" s="110">
        <v>92</v>
      </c>
      <c r="C32" s="110">
        <v>81</v>
      </c>
      <c r="D32" s="110">
        <v>66</v>
      </c>
      <c r="E32" s="110">
        <v>84</v>
      </c>
      <c r="F32" s="111">
        <v>74</v>
      </c>
      <c r="G32" s="111">
        <v>79</v>
      </c>
      <c r="H32" s="111">
        <v>75</v>
      </c>
      <c r="I32" s="111">
        <v>71</v>
      </c>
      <c r="J32" s="111">
        <v>74</v>
      </c>
      <c r="K32" s="98">
        <v>80</v>
      </c>
    </row>
    <row r="33" spans="1:11" ht="15" customHeight="1">
      <c r="A33" s="94" t="s">
        <v>230</v>
      </c>
      <c r="B33" s="112"/>
      <c r="C33" s="112"/>
      <c r="D33" s="112"/>
      <c r="E33" s="113"/>
      <c r="F33" s="100"/>
      <c r="G33" s="100"/>
      <c r="H33" s="100"/>
      <c r="I33" s="100"/>
      <c r="J33" s="100"/>
      <c r="K33" s="98"/>
    </row>
    <row r="34" spans="1:11" ht="15" customHeight="1">
      <c r="A34" s="106" t="s">
        <v>231</v>
      </c>
      <c r="B34" s="110" t="s">
        <v>26</v>
      </c>
      <c r="C34" s="110" t="s">
        <v>26</v>
      </c>
      <c r="D34" s="110" t="s">
        <v>26</v>
      </c>
      <c r="E34" s="110" t="s">
        <v>26</v>
      </c>
      <c r="F34" s="111" t="s">
        <v>26</v>
      </c>
      <c r="G34" s="111" t="s">
        <v>26</v>
      </c>
      <c r="H34" s="111" t="s">
        <v>26</v>
      </c>
      <c r="I34" s="111" t="s">
        <v>26</v>
      </c>
      <c r="J34" s="111" t="s">
        <v>26</v>
      </c>
      <c r="K34" s="98" t="s">
        <v>26</v>
      </c>
    </row>
    <row r="35" spans="1:11" ht="15" customHeight="1">
      <c r="A35" s="107" t="s">
        <v>122</v>
      </c>
      <c r="B35" s="110" t="s">
        <v>26</v>
      </c>
      <c r="C35" s="110">
        <v>1</v>
      </c>
      <c r="D35" s="110" t="s">
        <v>26</v>
      </c>
      <c r="E35" s="110">
        <v>1</v>
      </c>
      <c r="F35" s="111" t="s">
        <v>26</v>
      </c>
      <c r="G35" s="111" t="s">
        <v>26</v>
      </c>
      <c r="H35" s="111" t="s">
        <v>26</v>
      </c>
      <c r="I35" s="111" t="s">
        <v>26</v>
      </c>
      <c r="J35" s="111">
        <v>1</v>
      </c>
      <c r="K35" s="98" t="s">
        <v>26</v>
      </c>
    </row>
    <row r="36" spans="1:11" ht="15" customHeight="1">
      <c r="A36" s="107" t="s">
        <v>123</v>
      </c>
      <c r="B36" s="110">
        <v>19</v>
      </c>
      <c r="C36" s="110">
        <v>20</v>
      </c>
      <c r="D36" s="110">
        <v>13</v>
      </c>
      <c r="E36" s="110">
        <v>13</v>
      </c>
      <c r="F36" s="111">
        <v>8</v>
      </c>
      <c r="G36" s="111">
        <v>9</v>
      </c>
      <c r="H36" s="111">
        <v>18</v>
      </c>
      <c r="I36" s="111">
        <v>11</v>
      </c>
      <c r="J36" s="111">
        <v>22</v>
      </c>
      <c r="K36" s="98">
        <v>6</v>
      </c>
    </row>
    <row r="37" spans="1:11" ht="15" customHeight="1">
      <c r="A37" s="107" t="s">
        <v>124</v>
      </c>
      <c r="B37" s="110">
        <v>34</v>
      </c>
      <c r="C37" s="110">
        <v>33</v>
      </c>
      <c r="D37" s="110">
        <v>21</v>
      </c>
      <c r="E37" s="110">
        <v>17</v>
      </c>
      <c r="F37" s="111">
        <v>20</v>
      </c>
      <c r="G37" s="111">
        <v>23</v>
      </c>
      <c r="H37" s="111">
        <v>15</v>
      </c>
      <c r="I37" s="111">
        <v>14</v>
      </c>
      <c r="J37" s="111">
        <v>14</v>
      </c>
      <c r="K37" s="98">
        <v>14</v>
      </c>
    </row>
    <row r="38" spans="1:11" ht="15" customHeight="1">
      <c r="A38" s="107" t="s">
        <v>125</v>
      </c>
      <c r="B38" s="110">
        <v>43</v>
      </c>
      <c r="C38" s="110">
        <v>25</v>
      </c>
      <c r="D38" s="110">
        <v>31</v>
      </c>
      <c r="E38" s="110">
        <v>36</v>
      </c>
      <c r="F38" s="111">
        <v>26</v>
      </c>
      <c r="G38" s="111">
        <v>31</v>
      </c>
      <c r="H38" s="111">
        <v>31</v>
      </c>
      <c r="I38" s="111">
        <v>40</v>
      </c>
      <c r="J38" s="111">
        <v>20</v>
      </c>
      <c r="K38" s="98">
        <v>20</v>
      </c>
    </row>
    <row r="39" spans="1:11" ht="15" customHeight="1">
      <c r="A39" s="107" t="s">
        <v>126</v>
      </c>
      <c r="B39" s="110">
        <v>59</v>
      </c>
      <c r="C39" s="110">
        <v>57</v>
      </c>
      <c r="D39" s="110">
        <v>44</v>
      </c>
      <c r="E39" s="110">
        <v>47</v>
      </c>
      <c r="F39" s="111">
        <v>55</v>
      </c>
      <c r="G39" s="111">
        <v>54</v>
      </c>
      <c r="H39" s="111">
        <v>62</v>
      </c>
      <c r="I39" s="111">
        <v>45</v>
      </c>
      <c r="J39" s="111">
        <v>42</v>
      </c>
      <c r="K39" s="98">
        <v>50</v>
      </c>
    </row>
    <row r="40" spans="1:11" ht="15" customHeight="1">
      <c r="A40" s="107" t="s">
        <v>127</v>
      </c>
      <c r="B40" s="110">
        <v>67</v>
      </c>
      <c r="C40" s="110">
        <v>53</v>
      </c>
      <c r="D40" s="110">
        <v>50</v>
      </c>
      <c r="E40" s="110">
        <v>52</v>
      </c>
      <c r="F40" s="111">
        <v>51</v>
      </c>
      <c r="G40" s="111">
        <v>37</v>
      </c>
      <c r="H40" s="111">
        <v>44</v>
      </c>
      <c r="I40" s="111">
        <v>46</v>
      </c>
      <c r="J40" s="111">
        <v>38</v>
      </c>
      <c r="K40" s="98">
        <v>63</v>
      </c>
    </row>
    <row r="41" spans="1:11" ht="15" customHeight="1">
      <c r="A41" s="107" t="s">
        <v>128</v>
      </c>
      <c r="B41" s="110">
        <v>101</v>
      </c>
      <c r="C41" s="110">
        <v>111</v>
      </c>
      <c r="D41" s="110">
        <v>107</v>
      </c>
      <c r="E41" s="110">
        <v>96</v>
      </c>
      <c r="F41" s="111">
        <v>91</v>
      </c>
      <c r="G41" s="111">
        <v>116</v>
      </c>
      <c r="H41" s="111">
        <v>118</v>
      </c>
      <c r="I41" s="111">
        <v>125</v>
      </c>
      <c r="J41" s="111">
        <v>115</v>
      </c>
      <c r="K41" s="98">
        <v>105</v>
      </c>
    </row>
    <row r="42" spans="1:11" ht="15" customHeight="1">
      <c r="A42" s="107" t="s">
        <v>23</v>
      </c>
      <c r="B42" s="110" t="s">
        <v>26</v>
      </c>
      <c r="C42" s="110" t="s">
        <v>26</v>
      </c>
      <c r="D42" s="110" t="s">
        <v>26</v>
      </c>
      <c r="E42" s="110" t="s">
        <v>26</v>
      </c>
      <c r="F42" s="111" t="s">
        <v>26</v>
      </c>
      <c r="G42" s="111" t="s">
        <v>26</v>
      </c>
      <c r="H42" s="111" t="s">
        <v>26</v>
      </c>
      <c r="I42" s="111" t="s">
        <v>26</v>
      </c>
      <c r="J42" s="111" t="s">
        <v>26</v>
      </c>
      <c r="K42" s="98" t="s">
        <v>26</v>
      </c>
    </row>
    <row r="43" spans="1:11" ht="12">
      <c r="A43" s="108" t="s">
        <v>234</v>
      </c>
      <c r="B43" s="112"/>
      <c r="C43" s="112"/>
      <c r="D43" s="112"/>
      <c r="E43" s="113"/>
      <c r="F43" s="100"/>
      <c r="G43" s="100"/>
      <c r="H43" s="100"/>
      <c r="I43" s="100"/>
      <c r="J43" s="118"/>
      <c r="K43" s="98"/>
    </row>
    <row r="44" spans="1:11" ht="15" customHeight="1">
      <c r="A44" s="93" t="s">
        <v>135</v>
      </c>
      <c r="B44" s="110">
        <v>10</v>
      </c>
      <c r="C44" s="110">
        <v>5</v>
      </c>
      <c r="D44" s="110">
        <v>9</v>
      </c>
      <c r="E44" s="110">
        <v>15</v>
      </c>
      <c r="F44" s="111">
        <v>14</v>
      </c>
      <c r="G44" s="111">
        <v>27</v>
      </c>
      <c r="H44" s="111">
        <v>17</v>
      </c>
      <c r="I44" s="111">
        <v>24</v>
      </c>
      <c r="J44" s="111">
        <v>18</v>
      </c>
      <c r="K44" s="98">
        <v>28</v>
      </c>
    </row>
    <row r="45" spans="1:11" ht="15" customHeight="1">
      <c r="A45" s="93" t="s">
        <v>136</v>
      </c>
      <c r="B45" s="110">
        <v>116</v>
      </c>
      <c r="C45" s="110">
        <v>120</v>
      </c>
      <c r="D45" s="110">
        <v>114</v>
      </c>
      <c r="E45" s="110">
        <v>115</v>
      </c>
      <c r="F45" s="111">
        <v>113</v>
      </c>
      <c r="G45" s="111">
        <v>83</v>
      </c>
      <c r="H45" s="111">
        <v>124</v>
      </c>
      <c r="I45" s="111">
        <v>141</v>
      </c>
      <c r="J45" s="111">
        <v>127</v>
      </c>
      <c r="K45" s="98">
        <v>118</v>
      </c>
    </row>
    <row r="46" spans="1:11" ht="15" customHeight="1">
      <c r="A46" s="93" t="s">
        <v>137</v>
      </c>
      <c r="B46" s="110">
        <v>7</v>
      </c>
      <c r="C46" s="110">
        <v>6</v>
      </c>
      <c r="D46" s="110">
        <v>3</v>
      </c>
      <c r="E46" s="110">
        <v>6</v>
      </c>
      <c r="F46" s="111">
        <v>6</v>
      </c>
      <c r="G46" s="111">
        <v>17</v>
      </c>
      <c r="H46" s="111">
        <v>14</v>
      </c>
      <c r="I46" s="111">
        <v>14</v>
      </c>
      <c r="J46" s="111">
        <v>16</v>
      </c>
      <c r="K46" s="98">
        <v>19</v>
      </c>
    </row>
    <row r="47" spans="1:11" ht="15" customHeight="1">
      <c r="A47" s="93" t="s">
        <v>138</v>
      </c>
      <c r="B47" s="110">
        <v>77</v>
      </c>
      <c r="C47" s="110">
        <v>79</v>
      </c>
      <c r="D47" s="110">
        <v>14</v>
      </c>
      <c r="E47" s="110">
        <v>58</v>
      </c>
      <c r="F47" s="111">
        <v>66</v>
      </c>
      <c r="G47" s="111">
        <v>65</v>
      </c>
      <c r="H47" s="111">
        <v>74</v>
      </c>
      <c r="I47" s="111">
        <v>60</v>
      </c>
      <c r="J47" s="111">
        <v>56</v>
      </c>
      <c r="K47" s="98">
        <v>55</v>
      </c>
    </row>
    <row r="48" spans="1:11" ht="15" customHeight="1">
      <c r="A48" s="93" t="s">
        <v>139</v>
      </c>
      <c r="B48" s="110">
        <v>4</v>
      </c>
      <c r="C48" s="110">
        <v>1</v>
      </c>
      <c r="D48" s="110">
        <v>2</v>
      </c>
      <c r="E48" s="110" t="s">
        <v>26</v>
      </c>
      <c r="F48" s="111" t="s">
        <v>26</v>
      </c>
      <c r="G48" s="111">
        <v>1</v>
      </c>
      <c r="H48" s="111" t="s">
        <v>26</v>
      </c>
      <c r="I48" s="111">
        <v>3</v>
      </c>
      <c r="J48" s="111">
        <v>2</v>
      </c>
      <c r="K48" s="98">
        <v>1</v>
      </c>
    </row>
    <row r="49" spans="1:11" ht="15" customHeight="1">
      <c r="A49" s="93" t="s">
        <v>140</v>
      </c>
      <c r="B49" s="110">
        <v>2</v>
      </c>
      <c r="C49" s="110">
        <v>2</v>
      </c>
      <c r="D49" s="110" t="s">
        <v>26</v>
      </c>
      <c r="E49" s="110">
        <v>2</v>
      </c>
      <c r="F49" s="111">
        <v>1</v>
      </c>
      <c r="G49" s="111">
        <v>1</v>
      </c>
      <c r="H49" s="111">
        <v>2</v>
      </c>
      <c r="I49" s="111" t="s">
        <v>26</v>
      </c>
      <c r="J49" s="111" t="s">
        <v>26</v>
      </c>
      <c r="K49" s="98" t="s">
        <v>26</v>
      </c>
    </row>
    <row r="50" spans="1:11" ht="12">
      <c r="A50" s="82" t="s">
        <v>141</v>
      </c>
      <c r="B50" s="115">
        <v>107</v>
      </c>
      <c r="C50" s="115">
        <v>87</v>
      </c>
      <c r="D50" s="115">
        <v>124</v>
      </c>
      <c r="E50" s="115">
        <v>66</v>
      </c>
      <c r="F50" s="116">
        <v>51</v>
      </c>
      <c r="G50" s="116">
        <v>76</v>
      </c>
      <c r="H50" s="116">
        <v>57</v>
      </c>
      <c r="I50" s="116">
        <v>39</v>
      </c>
      <c r="J50" s="116">
        <v>33</v>
      </c>
      <c r="K50" s="99">
        <v>37</v>
      </c>
    </row>
    <row r="51" spans="1:11" ht="12">
      <c r="A51" s="82"/>
      <c r="B51" s="115"/>
      <c r="C51" s="115"/>
      <c r="D51" s="115"/>
      <c r="E51" s="115"/>
      <c r="F51" s="116"/>
      <c r="G51" s="116"/>
      <c r="H51" s="116"/>
      <c r="I51" s="116"/>
      <c r="J51" s="116"/>
      <c r="K51" s="99"/>
    </row>
    <row r="52" spans="1:11" ht="15" customHeight="1">
      <c r="A52" s="109" t="s">
        <v>235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5" customHeight="1">
      <c r="A53" s="93" t="s">
        <v>51</v>
      </c>
      <c r="B53" s="110">
        <v>55</v>
      </c>
      <c r="C53" s="110">
        <v>40</v>
      </c>
      <c r="D53" s="110">
        <v>39</v>
      </c>
      <c r="E53" s="110">
        <v>29</v>
      </c>
      <c r="F53" s="111">
        <v>30</v>
      </c>
      <c r="G53" s="111">
        <v>38</v>
      </c>
      <c r="H53" s="111">
        <v>25</v>
      </c>
      <c r="I53" s="111">
        <v>38</v>
      </c>
      <c r="J53" s="111">
        <v>27</v>
      </c>
      <c r="K53" s="98">
        <v>24</v>
      </c>
    </row>
    <row r="54" spans="1:11" ht="15" customHeight="1">
      <c r="A54" s="93" t="s">
        <v>229</v>
      </c>
      <c r="B54" s="110"/>
      <c r="C54" s="110"/>
      <c r="D54" s="110"/>
      <c r="E54" s="110"/>
      <c r="F54" s="111"/>
      <c r="G54" s="111"/>
      <c r="H54" s="111"/>
      <c r="I54" s="111"/>
      <c r="J54" s="111"/>
      <c r="K54" s="98"/>
    </row>
    <row r="55" spans="1:11" ht="15" customHeight="1">
      <c r="A55" s="106" t="s">
        <v>76</v>
      </c>
      <c r="B55" s="110">
        <v>49</v>
      </c>
      <c r="C55" s="110">
        <v>22</v>
      </c>
      <c r="D55" s="110">
        <v>27</v>
      </c>
      <c r="E55" s="110">
        <v>17</v>
      </c>
      <c r="F55" s="111">
        <v>23</v>
      </c>
      <c r="G55" s="111">
        <v>26</v>
      </c>
      <c r="H55" s="111">
        <v>15</v>
      </c>
      <c r="I55" s="111">
        <v>27</v>
      </c>
      <c r="J55" s="111">
        <v>20</v>
      </c>
      <c r="K55" s="98">
        <v>15</v>
      </c>
    </row>
    <row r="56" spans="1:11" ht="15" customHeight="1">
      <c r="A56" s="107" t="s">
        <v>77</v>
      </c>
      <c r="B56" s="110">
        <v>6</v>
      </c>
      <c r="C56" s="110">
        <v>18</v>
      </c>
      <c r="D56" s="110">
        <v>12</v>
      </c>
      <c r="E56" s="110">
        <v>12</v>
      </c>
      <c r="F56" s="111">
        <v>7</v>
      </c>
      <c r="G56" s="111">
        <v>12</v>
      </c>
      <c r="H56" s="111">
        <v>10</v>
      </c>
      <c r="I56" s="111">
        <v>11</v>
      </c>
      <c r="J56" s="111">
        <v>7</v>
      </c>
      <c r="K56" s="98">
        <v>9</v>
      </c>
    </row>
    <row r="57" spans="1:11" ht="15" customHeight="1">
      <c r="A57" s="94" t="s">
        <v>230</v>
      </c>
      <c r="B57" s="110"/>
      <c r="C57" s="110"/>
      <c r="D57" s="110"/>
      <c r="E57" s="110"/>
      <c r="F57" s="111"/>
      <c r="G57" s="111"/>
      <c r="H57" s="111"/>
      <c r="I57" s="111"/>
      <c r="J57" s="111"/>
      <c r="K57" s="98"/>
    </row>
    <row r="58" spans="1:11" ht="15" customHeight="1">
      <c r="A58" s="106" t="s">
        <v>231</v>
      </c>
      <c r="B58" s="110">
        <v>4</v>
      </c>
      <c r="C58" s="110">
        <v>1</v>
      </c>
      <c r="D58" s="110">
        <v>2</v>
      </c>
      <c r="E58" s="110">
        <v>1</v>
      </c>
      <c r="F58" s="111">
        <v>1</v>
      </c>
      <c r="G58" s="111">
        <v>1</v>
      </c>
      <c r="H58" s="111" t="s">
        <v>26</v>
      </c>
      <c r="I58" s="111" t="s">
        <v>26</v>
      </c>
      <c r="J58" s="111" t="s">
        <v>26</v>
      </c>
      <c r="K58" s="98">
        <v>1</v>
      </c>
    </row>
    <row r="59" spans="1:11" ht="15" customHeight="1">
      <c r="A59" s="107" t="s">
        <v>122</v>
      </c>
      <c r="B59" s="110">
        <v>9</v>
      </c>
      <c r="C59" s="110">
        <v>12</v>
      </c>
      <c r="D59" s="110">
        <v>7</v>
      </c>
      <c r="E59" s="110">
        <v>1</v>
      </c>
      <c r="F59" s="111" t="s">
        <v>26</v>
      </c>
      <c r="G59" s="111" t="s">
        <v>26</v>
      </c>
      <c r="H59" s="111">
        <v>1</v>
      </c>
      <c r="I59" s="111" t="s">
        <v>26</v>
      </c>
      <c r="J59" s="111">
        <v>1</v>
      </c>
      <c r="K59" s="98" t="s">
        <v>26</v>
      </c>
    </row>
    <row r="60" spans="1:11" ht="15" customHeight="1">
      <c r="A60" s="107" t="s">
        <v>123</v>
      </c>
      <c r="B60" s="110">
        <v>2</v>
      </c>
      <c r="C60" s="110">
        <v>1</v>
      </c>
      <c r="D60" s="110">
        <v>1</v>
      </c>
      <c r="E60" s="110">
        <v>2</v>
      </c>
      <c r="F60" s="111">
        <v>2</v>
      </c>
      <c r="G60" s="111">
        <v>4</v>
      </c>
      <c r="H60" s="111">
        <v>2</v>
      </c>
      <c r="I60" s="111">
        <v>5</v>
      </c>
      <c r="J60" s="111">
        <v>3</v>
      </c>
      <c r="K60" s="98">
        <v>2</v>
      </c>
    </row>
    <row r="61" spans="1:11" ht="15" customHeight="1">
      <c r="A61" s="107" t="s">
        <v>124</v>
      </c>
      <c r="B61" s="110" t="s">
        <v>26</v>
      </c>
      <c r="C61" s="110" t="s">
        <v>26</v>
      </c>
      <c r="D61" s="110" t="s">
        <v>26</v>
      </c>
      <c r="E61" s="110">
        <v>5</v>
      </c>
      <c r="F61" s="111">
        <v>7</v>
      </c>
      <c r="G61" s="111">
        <v>6</v>
      </c>
      <c r="H61" s="111">
        <v>5</v>
      </c>
      <c r="I61" s="111">
        <v>9</v>
      </c>
      <c r="J61" s="111">
        <v>5</v>
      </c>
      <c r="K61" s="98">
        <v>3</v>
      </c>
    </row>
    <row r="62" spans="1:11" ht="15" customHeight="1">
      <c r="A62" s="107" t="s">
        <v>125</v>
      </c>
      <c r="B62" s="110">
        <v>40</v>
      </c>
      <c r="C62" s="110">
        <v>26</v>
      </c>
      <c r="D62" s="110">
        <v>29</v>
      </c>
      <c r="E62" s="110">
        <v>9</v>
      </c>
      <c r="F62" s="111">
        <v>6</v>
      </c>
      <c r="G62" s="111">
        <v>6</v>
      </c>
      <c r="H62" s="111">
        <v>1</v>
      </c>
      <c r="I62" s="111">
        <v>7</v>
      </c>
      <c r="J62" s="111">
        <v>4</v>
      </c>
      <c r="K62" s="98">
        <v>3</v>
      </c>
    </row>
    <row r="63" spans="1:11" ht="15" customHeight="1">
      <c r="A63" s="107" t="s">
        <v>126</v>
      </c>
      <c r="B63" s="110">
        <v>4</v>
      </c>
      <c r="C63" s="110">
        <v>1</v>
      </c>
      <c r="D63" s="110">
        <v>2</v>
      </c>
      <c r="E63" s="110">
        <v>5</v>
      </c>
      <c r="F63" s="111">
        <v>5</v>
      </c>
      <c r="G63" s="111">
        <v>9</v>
      </c>
      <c r="H63" s="111">
        <v>10</v>
      </c>
      <c r="I63" s="111">
        <v>7</v>
      </c>
      <c r="J63" s="111">
        <v>5</v>
      </c>
      <c r="K63" s="98">
        <v>5</v>
      </c>
    </row>
    <row r="64" spans="1:11" ht="15" customHeight="1">
      <c r="A64" s="107" t="s">
        <v>127</v>
      </c>
      <c r="B64" s="110">
        <v>9</v>
      </c>
      <c r="C64" s="110">
        <v>12</v>
      </c>
      <c r="D64" s="110">
        <v>7</v>
      </c>
      <c r="E64" s="110">
        <v>2</v>
      </c>
      <c r="F64" s="111">
        <v>2</v>
      </c>
      <c r="G64" s="111">
        <v>0</v>
      </c>
      <c r="H64" s="111">
        <v>4</v>
      </c>
      <c r="I64" s="111">
        <v>3</v>
      </c>
      <c r="J64" s="111">
        <v>3</v>
      </c>
      <c r="K64" s="98">
        <v>3</v>
      </c>
    </row>
    <row r="65" spans="1:11" ht="15" customHeight="1">
      <c r="A65" s="107" t="s">
        <v>128</v>
      </c>
      <c r="B65" s="110">
        <v>2</v>
      </c>
      <c r="C65" s="110">
        <v>1</v>
      </c>
      <c r="D65" s="110">
        <v>1</v>
      </c>
      <c r="E65" s="110">
        <v>4</v>
      </c>
      <c r="F65" s="111">
        <v>7</v>
      </c>
      <c r="G65" s="111">
        <v>12</v>
      </c>
      <c r="H65" s="111">
        <v>2</v>
      </c>
      <c r="I65" s="111">
        <v>7</v>
      </c>
      <c r="J65" s="111">
        <v>6</v>
      </c>
      <c r="K65" s="98">
        <v>7</v>
      </c>
    </row>
    <row r="66" spans="1:11" ht="15" customHeight="1">
      <c r="A66" s="107" t="s">
        <v>23</v>
      </c>
      <c r="B66" s="110" t="s">
        <v>26</v>
      </c>
      <c r="C66" s="110" t="s">
        <v>26</v>
      </c>
      <c r="D66" s="110" t="s">
        <v>26</v>
      </c>
      <c r="E66" s="110">
        <v>1</v>
      </c>
      <c r="F66" s="111">
        <v>1</v>
      </c>
      <c r="G66" s="111">
        <v>1</v>
      </c>
      <c r="H66" s="111" t="s">
        <v>26</v>
      </c>
      <c r="I66" s="111" t="s">
        <v>26</v>
      </c>
      <c r="J66" s="111" t="s">
        <v>26</v>
      </c>
      <c r="K66" s="98" t="s">
        <v>26</v>
      </c>
    </row>
    <row r="67" spans="1:11" ht="15" customHeight="1">
      <c r="A67" s="108" t="s">
        <v>236</v>
      </c>
      <c r="B67" s="112"/>
      <c r="C67" s="112"/>
      <c r="D67" s="112"/>
      <c r="E67" s="113"/>
      <c r="F67" s="100"/>
      <c r="G67" s="100"/>
      <c r="H67" s="100"/>
      <c r="I67" s="100"/>
      <c r="J67" s="100"/>
      <c r="K67" s="98"/>
    </row>
    <row r="68" spans="1:11" ht="15" customHeight="1">
      <c r="A68" s="93" t="s">
        <v>142</v>
      </c>
      <c r="B68" s="110">
        <v>4</v>
      </c>
      <c r="C68" s="110">
        <v>1</v>
      </c>
      <c r="D68" s="110">
        <v>2</v>
      </c>
      <c r="E68" s="110">
        <v>3</v>
      </c>
      <c r="F68" s="111">
        <v>2</v>
      </c>
      <c r="G68" s="111">
        <v>2</v>
      </c>
      <c r="H68" s="111" t="s">
        <v>26</v>
      </c>
      <c r="I68" s="111">
        <v>1</v>
      </c>
      <c r="J68" s="111">
        <v>1</v>
      </c>
      <c r="K68" s="98">
        <v>1</v>
      </c>
    </row>
    <row r="69" spans="1:11" ht="15" customHeight="1">
      <c r="A69" s="93" t="s">
        <v>143</v>
      </c>
      <c r="B69" s="110">
        <v>9</v>
      </c>
      <c r="C69" s="110">
        <v>12</v>
      </c>
      <c r="D69" s="110">
        <v>7</v>
      </c>
      <c r="E69" s="110">
        <v>9</v>
      </c>
      <c r="F69" s="111">
        <v>14</v>
      </c>
      <c r="G69" s="111">
        <v>20</v>
      </c>
      <c r="H69" s="111">
        <v>7</v>
      </c>
      <c r="I69" s="111">
        <v>17</v>
      </c>
      <c r="J69" s="111">
        <v>8</v>
      </c>
      <c r="K69" s="98">
        <v>13</v>
      </c>
    </row>
    <row r="70" spans="1:11" ht="15" customHeight="1">
      <c r="A70" s="93" t="s">
        <v>144</v>
      </c>
      <c r="B70" s="110">
        <v>2</v>
      </c>
      <c r="C70" s="110">
        <v>1</v>
      </c>
      <c r="D70" s="110">
        <v>1</v>
      </c>
      <c r="E70" s="110">
        <v>1</v>
      </c>
      <c r="F70" s="111" t="s">
        <v>26</v>
      </c>
      <c r="G70" s="111" t="s">
        <v>26</v>
      </c>
      <c r="H70" s="111" t="s">
        <v>26</v>
      </c>
      <c r="I70" s="111">
        <v>1</v>
      </c>
      <c r="J70" s="111" t="s">
        <v>26</v>
      </c>
      <c r="K70" s="98">
        <v>1</v>
      </c>
    </row>
    <row r="71" spans="1:11" ht="15" customHeight="1">
      <c r="A71" s="82" t="s">
        <v>145</v>
      </c>
      <c r="B71" s="114" t="s">
        <v>26</v>
      </c>
      <c r="C71" s="115" t="s">
        <v>26</v>
      </c>
      <c r="D71" s="115" t="s">
        <v>26</v>
      </c>
      <c r="E71" s="115" t="s">
        <v>26</v>
      </c>
      <c r="F71" s="116" t="s">
        <v>26</v>
      </c>
      <c r="G71" s="116" t="s">
        <v>26</v>
      </c>
      <c r="H71" s="116" t="s">
        <v>26</v>
      </c>
      <c r="I71" s="116" t="s">
        <v>26</v>
      </c>
      <c r="J71" s="116" t="s">
        <v>26</v>
      </c>
      <c r="K71" s="99" t="s">
        <v>26</v>
      </c>
    </row>
    <row r="72" spans="1:11" ht="24">
      <c r="A72" s="82" t="s">
        <v>237</v>
      </c>
      <c r="B72" s="114">
        <v>40</v>
      </c>
      <c r="C72" s="115">
        <v>26</v>
      </c>
      <c r="D72" s="115">
        <v>29</v>
      </c>
      <c r="E72" s="115">
        <v>16</v>
      </c>
      <c r="F72" s="116">
        <v>14</v>
      </c>
      <c r="G72" s="116">
        <v>16</v>
      </c>
      <c r="H72" s="116">
        <v>18</v>
      </c>
      <c r="I72" s="116">
        <v>19</v>
      </c>
      <c r="J72" s="116">
        <v>18</v>
      </c>
      <c r="K72" s="99">
        <v>9</v>
      </c>
    </row>
    <row r="74" ht="12">
      <c r="A74" s="16" t="s">
        <v>185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  <rowBreaks count="1" manualBreakCount="1"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9.8515625" style="5" customWidth="1"/>
    <col min="2" max="11" width="9.140625" style="5" customWidth="1"/>
    <col min="12" max="12" width="9.140625" style="81" customWidth="1"/>
    <col min="13" max="16384" width="9.140625" style="5" customWidth="1"/>
  </cols>
  <sheetData>
    <row r="1" ht="12">
      <c r="A1" s="4" t="s">
        <v>146</v>
      </c>
    </row>
    <row r="2" ht="12.75" thickBot="1">
      <c r="K2" s="140" t="s">
        <v>257</v>
      </c>
    </row>
    <row r="3" spans="1:11" ht="21" customHeight="1" thickTop="1">
      <c r="A3" s="40" t="s">
        <v>63</v>
      </c>
      <c r="B3" s="67">
        <v>2000</v>
      </c>
      <c r="C3" s="67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7.25" customHeight="1">
      <c r="A4" s="120" t="s">
        <v>51</v>
      </c>
      <c r="B4" s="12">
        <v>8003</v>
      </c>
      <c r="C4" s="12">
        <v>7544</v>
      </c>
      <c r="D4" s="12">
        <v>7233</v>
      </c>
      <c r="E4" s="15">
        <v>6769</v>
      </c>
      <c r="F4" s="15">
        <v>7143</v>
      </c>
      <c r="G4" s="15">
        <v>6810</v>
      </c>
      <c r="H4" s="15">
        <v>6860</v>
      </c>
      <c r="I4" s="15">
        <v>7093</v>
      </c>
      <c r="J4" s="15">
        <v>6401</v>
      </c>
      <c r="K4" s="121">
        <v>6131</v>
      </c>
    </row>
    <row r="5" spans="1:11" ht="18" customHeight="1">
      <c r="A5" s="154" t="s">
        <v>238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2">
      <c r="A6" s="24" t="s">
        <v>147</v>
      </c>
      <c r="B6" s="11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  <c r="H6" s="11" t="s">
        <v>26</v>
      </c>
      <c r="I6" s="11" t="s">
        <v>26</v>
      </c>
      <c r="J6" s="11" t="s">
        <v>26</v>
      </c>
      <c r="K6" s="80" t="s">
        <v>26</v>
      </c>
    </row>
    <row r="7" spans="1:11" ht="12">
      <c r="A7" s="24" t="s">
        <v>30</v>
      </c>
      <c r="B7" s="11">
        <v>69</v>
      </c>
      <c r="C7" s="11">
        <v>92</v>
      </c>
      <c r="D7" s="11">
        <v>89</v>
      </c>
      <c r="E7" s="11">
        <v>82</v>
      </c>
      <c r="F7" s="11">
        <v>93</v>
      </c>
      <c r="G7" s="11">
        <v>86</v>
      </c>
      <c r="H7" s="11">
        <v>83</v>
      </c>
      <c r="I7" s="11">
        <v>75</v>
      </c>
      <c r="J7" s="14">
        <v>68</v>
      </c>
      <c r="K7" s="80">
        <v>52</v>
      </c>
    </row>
    <row r="8" spans="1:11" ht="12">
      <c r="A8" s="24" t="s">
        <v>31</v>
      </c>
      <c r="B8" s="11">
        <v>2016</v>
      </c>
      <c r="C8" s="11">
        <v>2003</v>
      </c>
      <c r="D8" s="11">
        <v>1776</v>
      </c>
      <c r="E8" s="11">
        <v>1744</v>
      </c>
      <c r="F8" s="11">
        <v>1790</v>
      </c>
      <c r="G8" s="11">
        <v>1585</v>
      </c>
      <c r="H8" s="11">
        <v>1482</v>
      </c>
      <c r="I8" s="11">
        <v>1511</v>
      </c>
      <c r="J8" s="14">
        <v>1309</v>
      </c>
      <c r="K8" s="80">
        <v>1166</v>
      </c>
    </row>
    <row r="9" spans="1:11" ht="12">
      <c r="A9" s="24" t="s">
        <v>32</v>
      </c>
      <c r="B9" s="11">
        <v>2627</v>
      </c>
      <c r="C9" s="11">
        <v>2461</v>
      </c>
      <c r="D9" s="11">
        <v>2489</v>
      </c>
      <c r="E9" s="11">
        <v>2292</v>
      </c>
      <c r="F9" s="11">
        <v>2477</v>
      </c>
      <c r="G9" s="11">
        <v>2446</v>
      </c>
      <c r="H9" s="11">
        <v>2412</v>
      </c>
      <c r="I9" s="11">
        <v>2444</v>
      </c>
      <c r="J9" s="14">
        <v>2275</v>
      </c>
      <c r="K9" s="80">
        <v>2283</v>
      </c>
    </row>
    <row r="10" spans="1:11" ht="12">
      <c r="A10" s="24" t="s">
        <v>33</v>
      </c>
      <c r="B10" s="11">
        <v>1496</v>
      </c>
      <c r="C10" s="11">
        <v>1293</v>
      </c>
      <c r="D10" s="11">
        <v>1265</v>
      </c>
      <c r="E10" s="11">
        <v>1157</v>
      </c>
      <c r="F10" s="11">
        <v>1228</v>
      </c>
      <c r="G10" s="11">
        <v>1236</v>
      </c>
      <c r="H10" s="11">
        <v>1308</v>
      </c>
      <c r="I10" s="11">
        <v>1505</v>
      </c>
      <c r="J10" s="14">
        <v>1322</v>
      </c>
      <c r="K10" s="80">
        <v>1352</v>
      </c>
    </row>
    <row r="11" spans="1:11" ht="12">
      <c r="A11" s="24" t="s">
        <v>34</v>
      </c>
      <c r="B11" s="11">
        <v>793</v>
      </c>
      <c r="C11" s="11">
        <v>688</v>
      </c>
      <c r="D11" s="11">
        <v>671</v>
      </c>
      <c r="E11" s="11">
        <v>618</v>
      </c>
      <c r="F11" s="11">
        <v>640</v>
      </c>
      <c r="G11" s="11">
        <v>596</v>
      </c>
      <c r="H11" s="11">
        <v>628</v>
      </c>
      <c r="I11" s="11">
        <v>630</v>
      </c>
      <c r="J11" s="14">
        <v>591</v>
      </c>
      <c r="K11" s="80">
        <v>517</v>
      </c>
    </row>
    <row r="12" spans="1:11" ht="13.5">
      <c r="A12" s="24" t="s">
        <v>202</v>
      </c>
      <c r="B12" s="11">
        <v>379</v>
      </c>
      <c r="C12" s="11">
        <v>395</v>
      </c>
      <c r="D12" s="11">
        <v>346</v>
      </c>
      <c r="E12" s="11">
        <v>336</v>
      </c>
      <c r="F12" s="11">
        <v>354</v>
      </c>
      <c r="G12" s="11">
        <v>331</v>
      </c>
      <c r="H12" s="11">
        <v>354</v>
      </c>
      <c r="I12" s="11">
        <v>334</v>
      </c>
      <c r="J12" s="14">
        <v>306</v>
      </c>
      <c r="K12" s="80">
        <v>270</v>
      </c>
    </row>
    <row r="13" spans="1:11" ht="13.5">
      <c r="A13" s="24" t="s">
        <v>203</v>
      </c>
      <c r="B13" s="11">
        <v>205</v>
      </c>
      <c r="C13" s="11">
        <v>238</v>
      </c>
      <c r="D13" s="11">
        <v>209</v>
      </c>
      <c r="E13" s="11">
        <v>205</v>
      </c>
      <c r="F13" s="11">
        <v>191</v>
      </c>
      <c r="G13" s="11">
        <v>197</v>
      </c>
      <c r="H13" s="11">
        <v>198</v>
      </c>
      <c r="I13" s="11">
        <v>213</v>
      </c>
      <c r="J13" s="14">
        <v>190</v>
      </c>
      <c r="K13" s="80">
        <v>181</v>
      </c>
    </row>
    <row r="14" spans="1:11" ht="13.5">
      <c r="A14" s="24" t="s">
        <v>204</v>
      </c>
      <c r="B14" s="11">
        <v>119</v>
      </c>
      <c r="C14" s="11">
        <v>112</v>
      </c>
      <c r="D14" s="11">
        <v>125</v>
      </c>
      <c r="E14" s="11">
        <v>103</v>
      </c>
      <c r="F14" s="11">
        <v>129</v>
      </c>
      <c r="G14" s="11">
        <v>110</v>
      </c>
      <c r="H14" s="11">
        <v>127</v>
      </c>
      <c r="I14" s="11">
        <v>144</v>
      </c>
      <c r="J14" s="14">
        <v>114</v>
      </c>
      <c r="K14" s="80">
        <v>99</v>
      </c>
    </row>
    <row r="15" spans="1:11" ht="13.5">
      <c r="A15" s="24" t="s">
        <v>205</v>
      </c>
      <c r="B15" s="11">
        <v>299</v>
      </c>
      <c r="C15" s="11">
        <v>260</v>
      </c>
      <c r="D15" s="11">
        <v>258</v>
      </c>
      <c r="E15" s="11">
        <v>227</v>
      </c>
      <c r="F15" s="11">
        <v>241</v>
      </c>
      <c r="G15" s="11">
        <v>223</v>
      </c>
      <c r="H15" s="11">
        <v>268</v>
      </c>
      <c r="I15" s="11">
        <v>237</v>
      </c>
      <c r="J15" s="11">
        <v>226</v>
      </c>
      <c r="K15" s="80">
        <v>211</v>
      </c>
    </row>
    <row r="16" spans="1:11" ht="12">
      <c r="A16" s="24" t="s">
        <v>90</v>
      </c>
      <c r="B16" s="11" t="s">
        <v>26</v>
      </c>
      <c r="C16" s="11">
        <v>2</v>
      </c>
      <c r="D16" s="11">
        <v>5</v>
      </c>
      <c r="E16" s="11">
        <v>5</v>
      </c>
      <c r="F16" s="11" t="s">
        <v>26</v>
      </c>
      <c r="G16" s="11" t="s">
        <v>26</v>
      </c>
      <c r="H16" s="11" t="s">
        <v>26</v>
      </c>
      <c r="I16" s="11" t="s">
        <v>26</v>
      </c>
      <c r="J16" s="14" t="s">
        <v>26</v>
      </c>
      <c r="K16" s="80" t="s">
        <v>26</v>
      </c>
    </row>
    <row r="17" spans="1:11" ht="16.5" customHeight="1">
      <c r="A17" s="154" t="s">
        <v>239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1" ht="12">
      <c r="A18" s="24" t="s">
        <v>147</v>
      </c>
      <c r="B18" s="110">
        <v>1</v>
      </c>
      <c r="C18" s="110" t="s">
        <v>26</v>
      </c>
      <c r="D18" s="110" t="s">
        <v>26</v>
      </c>
      <c r="E18" s="110" t="s">
        <v>26</v>
      </c>
      <c r="F18" s="110" t="s">
        <v>26</v>
      </c>
      <c r="G18" s="110" t="s">
        <v>26</v>
      </c>
      <c r="H18" s="110" t="s">
        <v>26</v>
      </c>
      <c r="I18" s="110" t="s">
        <v>26</v>
      </c>
      <c r="J18" s="110" t="s">
        <v>26</v>
      </c>
      <c r="K18" s="122" t="s">
        <v>26</v>
      </c>
    </row>
    <row r="19" spans="1:11" ht="12">
      <c r="A19" s="24" t="s">
        <v>30</v>
      </c>
      <c r="B19" s="12">
        <v>1087</v>
      </c>
      <c r="C19" s="12">
        <v>1154</v>
      </c>
      <c r="D19" s="12">
        <v>1085</v>
      </c>
      <c r="E19" s="12">
        <v>1006</v>
      </c>
      <c r="F19" s="12">
        <v>1005</v>
      </c>
      <c r="G19" s="12">
        <v>890</v>
      </c>
      <c r="H19" s="12">
        <v>854</v>
      </c>
      <c r="I19" s="12">
        <v>825</v>
      </c>
      <c r="J19" s="12">
        <v>779</v>
      </c>
      <c r="K19" s="121">
        <v>626</v>
      </c>
    </row>
    <row r="20" spans="1:11" ht="12">
      <c r="A20" s="24" t="s">
        <v>31</v>
      </c>
      <c r="B20" s="12">
        <v>3229</v>
      </c>
      <c r="C20" s="12">
        <v>3022</v>
      </c>
      <c r="D20" s="12">
        <v>2812</v>
      </c>
      <c r="E20" s="12">
        <v>2704</v>
      </c>
      <c r="F20" s="12">
        <v>2770</v>
      </c>
      <c r="G20" s="12">
        <v>2678</v>
      </c>
      <c r="H20" s="12">
        <v>2549</v>
      </c>
      <c r="I20" s="12">
        <v>2510</v>
      </c>
      <c r="J20" s="12">
        <v>2283</v>
      </c>
      <c r="K20" s="121">
        <v>2071</v>
      </c>
    </row>
    <row r="21" spans="1:11" ht="12">
      <c r="A21" s="24" t="s">
        <v>32</v>
      </c>
      <c r="B21" s="12">
        <v>1840</v>
      </c>
      <c r="C21" s="12">
        <v>1674</v>
      </c>
      <c r="D21" s="12">
        <v>1675</v>
      </c>
      <c r="E21" s="12">
        <v>1552</v>
      </c>
      <c r="F21" s="12">
        <v>1743</v>
      </c>
      <c r="G21" s="12">
        <v>1697</v>
      </c>
      <c r="H21" s="12">
        <v>1761</v>
      </c>
      <c r="I21" s="12">
        <v>1951</v>
      </c>
      <c r="J21" s="12">
        <v>1752</v>
      </c>
      <c r="K21" s="121">
        <v>1907</v>
      </c>
    </row>
    <row r="22" spans="1:11" ht="12">
      <c r="A22" s="24" t="s">
        <v>33</v>
      </c>
      <c r="B22" s="12">
        <v>764</v>
      </c>
      <c r="C22" s="12">
        <v>694</v>
      </c>
      <c r="D22" s="12">
        <v>696</v>
      </c>
      <c r="E22" s="12">
        <v>619</v>
      </c>
      <c r="F22" s="12">
        <v>724</v>
      </c>
      <c r="G22" s="12">
        <v>675</v>
      </c>
      <c r="H22" s="12">
        <v>740</v>
      </c>
      <c r="I22" s="12">
        <v>833</v>
      </c>
      <c r="J22" s="12">
        <v>707</v>
      </c>
      <c r="K22" s="121">
        <v>743</v>
      </c>
    </row>
    <row r="23" spans="1:11" ht="12">
      <c r="A23" s="24" t="s">
        <v>34</v>
      </c>
      <c r="B23" s="12">
        <v>444</v>
      </c>
      <c r="C23" s="12">
        <v>381</v>
      </c>
      <c r="D23" s="12">
        <v>327</v>
      </c>
      <c r="E23" s="12">
        <v>339</v>
      </c>
      <c r="F23" s="12">
        <v>308</v>
      </c>
      <c r="G23" s="12">
        <v>317</v>
      </c>
      <c r="H23" s="12">
        <v>334</v>
      </c>
      <c r="I23" s="12">
        <v>347</v>
      </c>
      <c r="J23" s="12">
        <v>337</v>
      </c>
      <c r="K23" s="121">
        <v>290</v>
      </c>
    </row>
    <row r="24" spans="1:11" ht="13.5">
      <c r="A24" s="24" t="s">
        <v>202</v>
      </c>
      <c r="B24" s="12">
        <v>226</v>
      </c>
      <c r="C24" s="12">
        <v>207</v>
      </c>
      <c r="D24" s="12">
        <v>196</v>
      </c>
      <c r="E24" s="12">
        <v>207</v>
      </c>
      <c r="F24" s="12">
        <v>220</v>
      </c>
      <c r="G24" s="12">
        <v>216</v>
      </c>
      <c r="H24" s="12">
        <v>209</v>
      </c>
      <c r="I24" s="12">
        <v>227</v>
      </c>
      <c r="J24" s="12">
        <v>188</v>
      </c>
      <c r="K24" s="121">
        <v>173</v>
      </c>
    </row>
    <row r="25" spans="1:11" ht="13.5">
      <c r="A25" s="24" t="s">
        <v>203</v>
      </c>
      <c r="B25" s="12">
        <v>164</v>
      </c>
      <c r="C25" s="12">
        <v>154</v>
      </c>
      <c r="D25" s="12">
        <v>180</v>
      </c>
      <c r="E25" s="12">
        <v>141</v>
      </c>
      <c r="F25" s="12">
        <v>131</v>
      </c>
      <c r="G25" s="12">
        <v>123</v>
      </c>
      <c r="H25" s="12">
        <v>146</v>
      </c>
      <c r="I25" s="12">
        <v>176</v>
      </c>
      <c r="J25" s="12">
        <v>125</v>
      </c>
      <c r="K25" s="121">
        <v>112</v>
      </c>
    </row>
    <row r="26" spans="1:11" ht="13.5">
      <c r="A26" s="24" t="s">
        <v>204</v>
      </c>
      <c r="B26" s="12">
        <v>107</v>
      </c>
      <c r="C26" s="12">
        <v>113</v>
      </c>
      <c r="D26" s="12">
        <v>108</v>
      </c>
      <c r="E26" s="12">
        <v>87</v>
      </c>
      <c r="F26" s="12">
        <v>105</v>
      </c>
      <c r="G26" s="12">
        <v>103</v>
      </c>
      <c r="H26" s="12">
        <v>109</v>
      </c>
      <c r="I26" s="12">
        <v>98</v>
      </c>
      <c r="J26" s="12">
        <v>100</v>
      </c>
      <c r="K26" s="121">
        <v>79</v>
      </c>
    </row>
    <row r="27" spans="1:11" ht="13.5">
      <c r="A27" s="24" t="s">
        <v>205</v>
      </c>
      <c r="B27" s="12">
        <v>141</v>
      </c>
      <c r="C27" s="12">
        <v>135</v>
      </c>
      <c r="D27" s="12">
        <v>132</v>
      </c>
      <c r="E27" s="12">
        <v>113</v>
      </c>
      <c r="F27" s="12">
        <v>135</v>
      </c>
      <c r="G27" s="12">
        <v>111</v>
      </c>
      <c r="H27" s="12">
        <v>147</v>
      </c>
      <c r="I27" s="12">
        <v>123</v>
      </c>
      <c r="J27" s="12">
        <v>125</v>
      </c>
      <c r="K27" s="121">
        <v>124</v>
      </c>
    </row>
    <row r="28" spans="1:11" ht="12">
      <c r="A28" s="24" t="s">
        <v>90</v>
      </c>
      <c r="B28" s="11" t="s">
        <v>26</v>
      </c>
      <c r="C28" s="11">
        <v>10</v>
      </c>
      <c r="D28" s="11">
        <v>22</v>
      </c>
      <c r="E28" s="11">
        <v>1</v>
      </c>
      <c r="F28" s="11">
        <v>2</v>
      </c>
      <c r="G28" s="11" t="s">
        <v>26</v>
      </c>
      <c r="H28" s="11">
        <v>11</v>
      </c>
      <c r="I28" s="11">
        <v>3</v>
      </c>
      <c r="J28" s="11">
        <v>5</v>
      </c>
      <c r="K28" s="80">
        <v>6</v>
      </c>
    </row>
    <row r="31" spans="1:4" ht="12">
      <c r="A31" s="16" t="s">
        <v>185</v>
      </c>
      <c r="B31" s="32"/>
      <c r="C31" s="32"/>
      <c r="D31" s="32"/>
    </row>
    <row r="32" spans="1:4" ht="12">
      <c r="A32" s="16" t="s">
        <v>240</v>
      </c>
      <c r="B32" s="33"/>
      <c r="C32" s="33"/>
      <c r="D32" s="33"/>
    </row>
    <row r="33" spans="1:4" ht="13.5">
      <c r="A33" s="31"/>
      <c r="B33" s="32"/>
      <c r="C33" s="32"/>
      <c r="D33" s="32"/>
    </row>
  </sheetData>
  <sheetProtection/>
  <mergeCells count="2">
    <mergeCell ref="A5:K5"/>
    <mergeCell ref="A17:K17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11.00390625" style="5" customWidth="1"/>
    <col min="2" max="11" width="9.140625" style="5" customWidth="1"/>
    <col min="12" max="12" width="9.140625" style="81" customWidth="1"/>
    <col min="13" max="16384" width="9.140625" style="5" customWidth="1"/>
  </cols>
  <sheetData>
    <row r="1" ht="15.75" customHeight="1">
      <c r="A1" s="4" t="s">
        <v>148</v>
      </c>
    </row>
    <row r="2" spans="1:11" ht="12.75" thickBot="1">
      <c r="A2" s="51"/>
      <c r="K2" s="140" t="s">
        <v>257</v>
      </c>
    </row>
    <row r="3" spans="1:12" s="70" customFormat="1" ht="24" customHeight="1" thickTop="1">
      <c r="A3" s="40" t="s">
        <v>63</v>
      </c>
      <c r="B3" s="67">
        <v>2000</v>
      </c>
      <c r="C3" s="67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  <c r="L3" s="86"/>
    </row>
    <row r="4" spans="1:11" ht="15.75" customHeight="1">
      <c r="A4" s="120" t="s">
        <v>51</v>
      </c>
      <c r="B4" s="11">
        <v>8003</v>
      </c>
      <c r="C4" s="11">
        <v>7544</v>
      </c>
      <c r="D4" s="11">
        <v>7233</v>
      </c>
      <c r="E4" s="14">
        <v>6769</v>
      </c>
      <c r="F4" s="14">
        <v>7143</v>
      </c>
      <c r="G4" s="14">
        <v>6810</v>
      </c>
      <c r="H4" s="14">
        <v>6860</v>
      </c>
      <c r="I4" s="14">
        <v>7093</v>
      </c>
      <c r="J4" s="14">
        <v>6401</v>
      </c>
      <c r="K4" s="80">
        <v>6131</v>
      </c>
    </row>
    <row r="5" spans="1:11" ht="12">
      <c r="A5" s="155" t="s">
        <v>238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4.25" customHeight="1">
      <c r="A6" s="24" t="s">
        <v>149</v>
      </c>
      <c r="B6" s="11">
        <v>7138</v>
      </c>
      <c r="C6" s="11">
        <v>6704</v>
      </c>
      <c r="D6" s="11">
        <v>6373</v>
      </c>
      <c r="E6" s="14">
        <v>5999</v>
      </c>
      <c r="F6" s="14">
        <v>6370</v>
      </c>
      <c r="G6" s="14">
        <v>6089</v>
      </c>
      <c r="H6" s="14">
        <v>6106</v>
      </c>
      <c r="I6" s="14">
        <v>6259</v>
      </c>
      <c r="J6" s="11">
        <v>5694</v>
      </c>
      <c r="K6" s="80">
        <v>5510</v>
      </c>
    </row>
    <row r="7" spans="1:11" ht="14.25" customHeight="1">
      <c r="A7" s="24" t="s">
        <v>150</v>
      </c>
      <c r="B7" s="11">
        <v>183</v>
      </c>
      <c r="C7" s="11">
        <v>185</v>
      </c>
      <c r="D7" s="11">
        <v>151</v>
      </c>
      <c r="E7" s="14">
        <v>137</v>
      </c>
      <c r="F7" s="14">
        <v>138</v>
      </c>
      <c r="G7" s="14">
        <v>111</v>
      </c>
      <c r="H7" s="14">
        <v>162</v>
      </c>
      <c r="I7" s="14">
        <v>124</v>
      </c>
      <c r="J7" s="11">
        <v>112</v>
      </c>
      <c r="K7" s="80">
        <v>100</v>
      </c>
    </row>
    <row r="8" spans="1:11" ht="14.25" customHeight="1">
      <c r="A8" s="24" t="s">
        <v>151</v>
      </c>
      <c r="B8" s="11">
        <v>602</v>
      </c>
      <c r="C8" s="11">
        <v>639</v>
      </c>
      <c r="D8" s="11">
        <v>658</v>
      </c>
      <c r="E8" s="14">
        <v>626</v>
      </c>
      <c r="F8" s="14">
        <v>630</v>
      </c>
      <c r="G8" s="14">
        <v>591</v>
      </c>
      <c r="H8" s="14">
        <v>584</v>
      </c>
      <c r="I8" s="14">
        <v>656</v>
      </c>
      <c r="J8" s="11">
        <v>556</v>
      </c>
      <c r="K8" s="80">
        <v>484</v>
      </c>
    </row>
    <row r="9" spans="1:11" ht="14.25" customHeight="1">
      <c r="A9" s="24" t="s">
        <v>90</v>
      </c>
      <c r="B9" s="11">
        <v>80</v>
      </c>
      <c r="C9" s="11">
        <v>16</v>
      </c>
      <c r="D9" s="11">
        <v>51</v>
      </c>
      <c r="E9" s="14">
        <v>7</v>
      </c>
      <c r="F9" s="14">
        <v>5</v>
      </c>
      <c r="G9" s="14">
        <v>19</v>
      </c>
      <c r="H9" s="14">
        <v>8</v>
      </c>
      <c r="I9" s="14">
        <v>54</v>
      </c>
      <c r="J9" s="11">
        <v>39</v>
      </c>
      <c r="K9" s="80">
        <v>37</v>
      </c>
    </row>
    <row r="10" spans="1:11" ht="12">
      <c r="A10" s="155" t="s">
        <v>239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13.5" customHeight="1">
      <c r="A11" s="24" t="s">
        <v>152</v>
      </c>
      <c r="B11" s="11">
        <v>7210</v>
      </c>
      <c r="C11" s="11">
        <v>6775</v>
      </c>
      <c r="D11" s="11">
        <v>6437</v>
      </c>
      <c r="E11" s="14">
        <v>6104</v>
      </c>
      <c r="F11" s="14">
        <v>6453</v>
      </c>
      <c r="G11" s="14">
        <v>6172</v>
      </c>
      <c r="H11" s="14">
        <v>6145</v>
      </c>
      <c r="I11" s="14">
        <v>6304</v>
      </c>
      <c r="J11" s="11">
        <v>5752</v>
      </c>
      <c r="K11" s="80">
        <v>5537</v>
      </c>
    </row>
    <row r="12" spans="1:11" ht="13.5" customHeight="1">
      <c r="A12" s="24" t="s">
        <v>153</v>
      </c>
      <c r="B12" s="11">
        <v>140</v>
      </c>
      <c r="C12" s="11">
        <v>145</v>
      </c>
      <c r="D12" s="11">
        <v>123</v>
      </c>
      <c r="E12" s="14">
        <v>116</v>
      </c>
      <c r="F12" s="14">
        <v>113</v>
      </c>
      <c r="G12" s="14">
        <v>94</v>
      </c>
      <c r="H12" s="14">
        <v>103</v>
      </c>
      <c r="I12" s="14">
        <v>92</v>
      </c>
      <c r="J12" s="11">
        <v>82</v>
      </c>
      <c r="K12" s="80">
        <v>75</v>
      </c>
    </row>
    <row r="13" spans="1:11" ht="13.5" customHeight="1">
      <c r="A13" s="24" t="s">
        <v>154</v>
      </c>
      <c r="B13" s="11">
        <v>576</v>
      </c>
      <c r="C13" s="11">
        <v>584</v>
      </c>
      <c r="D13" s="11">
        <v>626</v>
      </c>
      <c r="E13" s="14">
        <v>538</v>
      </c>
      <c r="F13" s="14">
        <v>564</v>
      </c>
      <c r="G13" s="14">
        <v>526</v>
      </c>
      <c r="H13" s="14">
        <v>594</v>
      </c>
      <c r="I13" s="14">
        <v>626</v>
      </c>
      <c r="J13" s="11">
        <v>502</v>
      </c>
      <c r="K13" s="80">
        <v>471</v>
      </c>
    </row>
    <row r="14" spans="1:11" ht="13.5" customHeight="1">
      <c r="A14" s="24" t="s">
        <v>90</v>
      </c>
      <c r="B14" s="11">
        <v>77</v>
      </c>
      <c r="C14" s="11">
        <v>40</v>
      </c>
      <c r="D14" s="11">
        <v>47</v>
      </c>
      <c r="E14" s="14">
        <v>11</v>
      </c>
      <c r="F14" s="14">
        <v>13</v>
      </c>
      <c r="G14" s="14">
        <v>18</v>
      </c>
      <c r="H14" s="14">
        <v>18</v>
      </c>
      <c r="I14" s="14">
        <v>71</v>
      </c>
      <c r="J14" s="11">
        <v>65</v>
      </c>
      <c r="K14" s="80">
        <v>48</v>
      </c>
    </row>
    <row r="16" ht="12">
      <c r="A16" s="16" t="s">
        <v>185</v>
      </c>
    </row>
  </sheetData>
  <sheetProtection/>
  <mergeCells count="2">
    <mergeCell ref="A5:K5"/>
    <mergeCell ref="A10:K10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2" customHeight="1"/>
  <cols>
    <col min="1" max="1" width="11.00390625" style="5" customWidth="1"/>
    <col min="2" max="16384" width="9.140625" style="5" customWidth="1"/>
  </cols>
  <sheetData>
    <row r="1" ht="15.75" customHeight="1">
      <c r="A1" s="4" t="s">
        <v>155</v>
      </c>
    </row>
    <row r="2" spans="1:11" ht="12.75" thickBot="1">
      <c r="A2" s="51"/>
      <c r="K2" s="140" t="s">
        <v>257</v>
      </c>
    </row>
    <row r="3" spans="1:11" s="70" customFormat="1" ht="24" customHeight="1" thickTop="1">
      <c r="A3" s="40" t="s">
        <v>63</v>
      </c>
      <c r="B3" s="67">
        <v>2000</v>
      </c>
      <c r="C3" s="67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5.75" customHeight="1">
      <c r="A4" s="120" t="s">
        <v>51</v>
      </c>
      <c r="B4" s="11">
        <v>749</v>
      </c>
      <c r="C4" s="11">
        <v>840</v>
      </c>
      <c r="D4" s="11">
        <v>848</v>
      </c>
      <c r="E4" s="14">
        <v>705</v>
      </c>
      <c r="F4" s="14">
        <v>637</v>
      </c>
      <c r="G4" s="14">
        <v>721</v>
      </c>
      <c r="H4" s="14">
        <v>526</v>
      </c>
      <c r="I4" s="14">
        <v>596</v>
      </c>
      <c r="J4" s="14">
        <v>317</v>
      </c>
      <c r="K4" s="80">
        <v>455</v>
      </c>
    </row>
    <row r="5" spans="1:11" ht="12">
      <c r="A5" s="155" t="s">
        <v>244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4.25" customHeight="1">
      <c r="A6" s="24" t="s">
        <v>156</v>
      </c>
      <c r="B6" s="11">
        <v>1</v>
      </c>
      <c r="C6" s="11">
        <v>1</v>
      </c>
      <c r="D6" s="11">
        <v>1</v>
      </c>
      <c r="E6" s="14">
        <v>2</v>
      </c>
      <c r="F6" s="14" t="s">
        <v>26</v>
      </c>
      <c r="G6" s="14" t="s">
        <v>26</v>
      </c>
      <c r="H6" s="14" t="s">
        <v>26</v>
      </c>
      <c r="I6" s="14" t="s">
        <v>26</v>
      </c>
      <c r="J6" s="11" t="s">
        <v>26</v>
      </c>
      <c r="K6" s="80" t="s">
        <v>26</v>
      </c>
    </row>
    <row r="7" spans="1:11" ht="14.25" customHeight="1">
      <c r="A7" s="24" t="s">
        <v>31</v>
      </c>
      <c r="B7" s="11">
        <v>34</v>
      </c>
      <c r="C7" s="11">
        <v>31</v>
      </c>
      <c r="D7" s="11">
        <v>33</v>
      </c>
      <c r="E7" s="14">
        <v>33</v>
      </c>
      <c r="F7" s="14">
        <v>23</v>
      </c>
      <c r="G7" s="14">
        <v>40</v>
      </c>
      <c r="H7" s="14">
        <v>23</v>
      </c>
      <c r="I7" s="14">
        <v>26</v>
      </c>
      <c r="J7" s="11">
        <v>10</v>
      </c>
      <c r="K7" s="80">
        <v>10</v>
      </c>
    </row>
    <row r="8" spans="1:11" ht="14.25" customHeight="1">
      <c r="A8" s="24" t="s">
        <v>32</v>
      </c>
      <c r="B8" s="11">
        <v>91</v>
      </c>
      <c r="C8" s="11">
        <v>111</v>
      </c>
      <c r="D8" s="11">
        <v>119</v>
      </c>
      <c r="E8" s="14">
        <v>117</v>
      </c>
      <c r="F8" s="14">
        <v>89</v>
      </c>
      <c r="G8" s="14">
        <v>87</v>
      </c>
      <c r="H8" s="14">
        <v>67</v>
      </c>
      <c r="I8" s="14">
        <v>70</v>
      </c>
      <c r="J8" s="11">
        <v>54</v>
      </c>
      <c r="K8" s="80">
        <v>82</v>
      </c>
    </row>
    <row r="9" spans="1:11" ht="14.25" customHeight="1">
      <c r="A9" s="24" t="s">
        <v>33</v>
      </c>
      <c r="B9" s="11">
        <v>140</v>
      </c>
      <c r="C9" s="11">
        <v>146</v>
      </c>
      <c r="D9" s="11">
        <v>151</v>
      </c>
      <c r="E9" s="14">
        <v>118</v>
      </c>
      <c r="F9" s="14">
        <v>105</v>
      </c>
      <c r="G9" s="14">
        <v>128</v>
      </c>
      <c r="H9" s="14">
        <v>93</v>
      </c>
      <c r="I9" s="14">
        <v>117</v>
      </c>
      <c r="J9" s="11">
        <v>59</v>
      </c>
      <c r="K9" s="80">
        <v>92</v>
      </c>
    </row>
    <row r="10" spans="1:11" ht="14.25" customHeight="1">
      <c r="A10" s="24" t="s">
        <v>34</v>
      </c>
      <c r="B10" s="11">
        <v>147</v>
      </c>
      <c r="C10" s="11">
        <v>159</v>
      </c>
      <c r="D10" s="11">
        <v>143</v>
      </c>
      <c r="E10" s="14">
        <v>103</v>
      </c>
      <c r="F10" s="14">
        <v>132</v>
      </c>
      <c r="G10" s="14">
        <v>136</v>
      </c>
      <c r="H10" s="14">
        <v>75</v>
      </c>
      <c r="I10" s="14">
        <v>103</v>
      </c>
      <c r="J10" s="11">
        <v>60</v>
      </c>
      <c r="K10" s="80">
        <v>79</v>
      </c>
    </row>
    <row r="11" spans="1:11" ht="14.25" customHeight="1">
      <c r="A11" s="24" t="s">
        <v>241</v>
      </c>
      <c r="B11" s="11">
        <v>113</v>
      </c>
      <c r="C11" s="11">
        <v>130</v>
      </c>
      <c r="D11" s="11">
        <v>146</v>
      </c>
      <c r="E11" s="14">
        <v>131</v>
      </c>
      <c r="F11" s="14">
        <v>91</v>
      </c>
      <c r="G11" s="14">
        <v>93</v>
      </c>
      <c r="H11" s="14">
        <v>81</v>
      </c>
      <c r="I11" s="14">
        <v>85</v>
      </c>
      <c r="J11" s="11">
        <v>49</v>
      </c>
      <c r="K11" s="80">
        <v>64</v>
      </c>
    </row>
    <row r="12" spans="1:11" ht="14.25" customHeight="1">
      <c r="A12" s="24" t="s">
        <v>242</v>
      </c>
      <c r="B12" s="11">
        <v>94</v>
      </c>
      <c r="C12" s="11">
        <v>103</v>
      </c>
      <c r="D12" s="11">
        <v>102</v>
      </c>
      <c r="E12" s="14">
        <v>81</v>
      </c>
      <c r="F12" s="14">
        <v>98</v>
      </c>
      <c r="G12" s="14">
        <v>97</v>
      </c>
      <c r="H12" s="14">
        <v>73</v>
      </c>
      <c r="I12" s="14">
        <v>64</v>
      </c>
      <c r="J12" s="11">
        <v>30</v>
      </c>
      <c r="K12" s="80">
        <v>49</v>
      </c>
    </row>
    <row r="13" spans="1:11" ht="14.25" customHeight="1">
      <c r="A13" s="24" t="s">
        <v>82</v>
      </c>
      <c r="B13" s="11">
        <v>60</v>
      </c>
      <c r="C13" s="11">
        <v>78</v>
      </c>
      <c r="D13" s="11">
        <v>68</v>
      </c>
      <c r="E13" s="14">
        <v>55</v>
      </c>
      <c r="F13" s="14">
        <v>59</v>
      </c>
      <c r="G13" s="14">
        <v>61</v>
      </c>
      <c r="H13" s="14">
        <v>47</v>
      </c>
      <c r="I13" s="14">
        <v>51</v>
      </c>
      <c r="J13" s="11">
        <v>23</v>
      </c>
      <c r="K13" s="80">
        <v>43</v>
      </c>
    </row>
    <row r="14" spans="1:11" ht="14.25" customHeight="1">
      <c r="A14" s="24" t="s">
        <v>157</v>
      </c>
      <c r="B14" s="11">
        <v>68</v>
      </c>
      <c r="C14" s="11">
        <v>77</v>
      </c>
      <c r="D14" s="11">
        <v>84</v>
      </c>
      <c r="E14" s="14">
        <v>65</v>
      </c>
      <c r="F14" s="14">
        <v>40</v>
      </c>
      <c r="G14" s="14">
        <v>79</v>
      </c>
      <c r="H14" s="14">
        <v>67</v>
      </c>
      <c r="I14" s="14">
        <v>80</v>
      </c>
      <c r="J14" s="11">
        <v>32</v>
      </c>
      <c r="K14" s="80">
        <v>36</v>
      </c>
    </row>
    <row r="15" spans="1:11" ht="14.25" customHeight="1">
      <c r="A15" s="24" t="s">
        <v>90</v>
      </c>
      <c r="B15" s="11">
        <v>1</v>
      </c>
      <c r="C15" s="11">
        <v>4</v>
      </c>
      <c r="D15" s="11">
        <v>1</v>
      </c>
      <c r="E15" s="14" t="s">
        <v>26</v>
      </c>
      <c r="F15" s="14" t="s">
        <v>26</v>
      </c>
      <c r="G15" s="14" t="s">
        <v>26</v>
      </c>
      <c r="H15" s="14" t="s">
        <v>26</v>
      </c>
      <c r="I15" s="14" t="s">
        <v>26</v>
      </c>
      <c r="J15" s="11" t="s">
        <v>26</v>
      </c>
      <c r="K15" s="80" t="s">
        <v>26</v>
      </c>
    </row>
    <row r="16" spans="1:11" ht="12">
      <c r="A16" s="155" t="s">
        <v>243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13.5" customHeight="1">
      <c r="A17" s="24" t="s">
        <v>156</v>
      </c>
      <c r="B17" s="11">
        <v>7</v>
      </c>
      <c r="C17" s="11">
        <v>7</v>
      </c>
      <c r="D17" s="11">
        <v>4</v>
      </c>
      <c r="E17" s="14">
        <v>11</v>
      </c>
      <c r="F17" s="14">
        <v>4</v>
      </c>
      <c r="G17" s="14">
        <v>3</v>
      </c>
      <c r="H17" s="14">
        <v>1</v>
      </c>
      <c r="I17" s="14">
        <v>5</v>
      </c>
      <c r="J17" s="11">
        <v>3</v>
      </c>
      <c r="K17" s="80">
        <v>8</v>
      </c>
    </row>
    <row r="18" spans="1:11" ht="13.5" customHeight="1">
      <c r="A18" s="24" t="s">
        <v>31</v>
      </c>
      <c r="B18" s="11">
        <v>74</v>
      </c>
      <c r="C18" s="11">
        <v>78</v>
      </c>
      <c r="D18" s="11">
        <v>100</v>
      </c>
      <c r="E18" s="14">
        <v>83</v>
      </c>
      <c r="F18" s="14">
        <v>76</v>
      </c>
      <c r="G18" s="14">
        <v>74</v>
      </c>
      <c r="H18" s="14">
        <v>63</v>
      </c>
      <c r="I18" s="14">
        <v>69</v>
      </c>
      <c r="J18" s="11">
        <v>41</v>
      </c>
      <c r="K18" s="80">
        <v>63</v>
      </c>
    </row>
    <row r="19" spans="1:11" ht="13.5" customHeight="1">
      <c r="A19" s="24" t="s">
        <v>32</v>
      </c>
      <c r="B19" s="11">
        <v>134</v>
      </c>
      <c r="C19" s="11">
        <v>160</v>
      </c>
      <c r="D19" s="11">
        <v>157</v>
      </c>
      <c r="E19" s="14">
        <v>132</v>
      </c>
      <c r="F19" s="14">
        <v>119</v>
      </c>
      <c r="G19" s="14">
        <v>149</v>
      </c>
      <c r="H19" s="14">
        <v>87</v>
      </c>
      <c r="I19" s="14">
        <v>105</v>
      </c>
      <c r="J19" s="11">
        <v>67</v>
      </c>
      <c r="K19" s="80">
        <v>92</v>
      </c>
    </row>
    <row r="20" spans="1:11" ht="13.5" customHeight="1">
      <c r="A20" s="24" t="s">
        <v>33</v>
      </c>
      <c r="B20" s="11">
        <v>133</v>
      </c>
      <c r="C20" s="11">
        <v>158</v>
      </c>
      <c r="D20" s="11">
        <v>138</v>
      </c>
      <c r="E20" s="14">
        <v>116</v>
      </c>
      <c r="F20" s="14">
        <v>110</v>
      </c>
      <c r="G20" s="14">
        <v>122</v>
      </c>
      <c r="H20" s="14">
        <v>98</v>
      </c>
      <c r="I20" s="14">
        <v>124</v>
      </c>
      <c r="J20" s="11">
        <v>56</v>
      </c>
      <c r="K20" s="80">
        <v>81</v>
      </c>
    </row>
    <row r="21" spans="1:11" ht="13.5" customHeight="1">
      <c r="A21" s="24" t="s">
        <v>34</v>
      </c>
      <c r="B21" s="11">
        <v>125</v>
      </c>
      <c r="C21" s="11">
        <v>120</v>
      </c>
      <c r="D21" s="11">
        <v>129</v>
      </c>
      <c r="E21" s="14">
        <v>111</v>
      </c>
      <c r="F21" s="14">
        <v>95</v>
      </c>
      <c r="G21" s="14">
        <v>105</v>
      </c>
      <c r="H21" s="14">
        <v>75</v>
      </c>
      <c r="I21" s="14">
        <v>69</v>
      </c>
      <c r="J21" s="11">
        <v>48</v>
      </c>
      <c r="K21" s="80">
        <v>63</v>
      </c>
    </row>
    <row r="22" spans="1:11" ht="13.5" customHeight="1">
      <c r="A22" s="24" t="s">
        <v>241</v>
      </c>
      <c r="B22" s="11">
        <v>98</v>
      </c>
      <c r="C22" s="11">
        <v>124</v>
      </c>
      <c r="D22" s="11">
        <v>110</v>
      </c>
      <c r="E22" s="14">
        <v>93</v>
      </c>
      <c r="F22" s="14">
        <v>85</v>
      </c>
      <c r="G22" s="14">
        <v>84</v>
      </c>
      <c r="H22" s="14">
        <v>68</v>
      </c>
      <c r="I22" s="14">
        <v>69</v>
      </c>
      <c r="J22" s="11">
        <v>34</v>
      </c>
      <c r="K22" s="80">
        <v>61</v>
      </c>
    </row>
    <row r="23" spans="1:11" ht="13.5" customHeight="1">
      <c r="A23" s="24" t="s">
        <v>242</v>
      </c>
      <c r="B23" s="11">
        <v>97</v>
      </c>
      <c r="C23" s="11">
        <v>87</v>
      </c>
      <c r="D23" s="11">
        <v>86</v>
      </c>
      <c r="E23" s="14">
        <v>63</v>
      </c>
      <c r="F23" s="14">
        <v>63</v>
      </c>
      <c r="G23" s="14">
        <v>69</v>
      </c>
      <c r="H23" s="14">
        <v>54</v>
      </c>
      <c r="I23" s="14">
        <v>62</v>
      </c>
      <c r="J23" s="11">
        <v>31</v>
      </c>
      <c r="K23" s="80">
        <v>36</v>
      </c>
    </row>
    <row r="24" spans="1:11" ht="13.5" customHeight="1">
      <c r="A24" s="24" t="s">
        <v>82</v>
      </c>
      <c r="B24" s="11">
        <v>33</v>
      </c>
      <c r="C24" s="11">
        <v>59</v>
      </c>
      <c r="D24" s="11">
        <v>58</v>
      </c>
      <c r="E24" s="14">
        <v>51</v>
      </c>
      <c r="F24" s="14">
        <v>46</v>
      </c>
      <c r="G24" s="14">
        <v>58</v>
      </c>
      <c r="H24" s="14">
        <v>31</v>
      </c>
      <c r="I24" s="14">
        <v>43</v>
      </c>
      <c r="J24" s="11">
        <v>17</v>
      </c>
      <c r="K24" s="80">
        <v>22</v>
      </c>
    </row>
    <row r="25" spans="1:11" ht="13.5" customHeight="1">
      <c r="A25" s="24" t="s">
        <v>157</v>
      </c>
      <c r="B25" s="11">
        <v>47</v>
      </c>
      <c r="C25" s="11">
        <v>43</v>
      </c>
      <c r="D25" s="11">
        <v>65</v>
      </c>
      <c r="E25" s="14">
        <v>45</v>
      </c>
      <c r="F25" s="14">
        <v>35</v>
      </c>
      <c r="G25" s="14">
        <v>57</v>
      </c>
      <c r="H25" s="14">
        <v>49</v>
      </c>
      <c r="I25" s="14">
        <v>50</v>
      </c>
      <c r="J25" s="11">
        <v>20</v>
      </c>
      <c r="K25" s="80">
        <v>29</v>
      </c>
    </row>
    <row r="26" spans="1:11" ht="13.5" customHeight="1">
      <c r="A26" s="24" t="s">
        <v>90</v>
      </c>
      <c r="B26" s="11">
        <v>1</v>
      </c>
      <c r="C26" s="11">
        <v>4</v>
      </c>
      <c r="D26" s="11">
        <v>1</v>
      </c>
      <c r="E26" s="14" t="s">
        <v>26</v>
      </c>
      <c r="F26" s="14">
        <v>4</v>
      </c>
      <c r="G26" s="14" t="s">
        <v>26</v>
      </c>
      <c r="H26" s="14" t="s">
        <v>26</v>
      </c>
      <c r="I26" s="14" t="s">
        <v>26</v>
      </c>
      <c r="J26" s="11" t="s">
        <v>26</v>
      </c>
      <c r="K26" s="80" t="s">
        <v>26</v>
      </c>
    </row>
    <row r="28" ht="12">
      <c r="A28" s="16" t="s">
        <v>185</v>
      </c>
    </row>
    <row r="29" ht="12">
      <c r="A29" s="16" t="s">
        <v>240</v>
      </c>
    </row>
  </sheetData>
  <sheetProtection/>
  <mergeCells count="2">
    <mergeCell ref="A5:K5"/>
    <mergeCell ref="A16:K16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2" customHeight="1"/>
  <cols>
    <col min="1" max="1" width="11.00390625" style="5" customWidth="1"/>
    <col min="2" max="16384" width="9.140625" style="5" customWidth="1"/>
  </cols>
  <sheetData>
    <row r="1" ht="15.75" customHeight="1">
      <c r="A1" s="4" t="s">
        <v>158</v>
      </c>
    </row>
    <row r="2" spans="1:11" ht="12.75" thickBot="1">
      <c r="A2" s="51"/>
      <c r="K2" s="140" t="s">
        <v>257</v>
      </c>
    </row>
    <row r="3" spans="1:11" s="70" customFormat="1" ht="24" customHeight="1" thickTop="1">
      <c r="A3" s="40" t="s">
        <v>63</v>
      </c>
      <c r="B3" s="67">
        <v>2000</v>
      </c>
      <c r="C3" s="67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5.75" customHeight="1">
      <c r="A4" s="120" t="s">
        <v>51</v>
      </c>
      <c r="B4" s="11">
        <v>749</v>
      </c>
      <c r="C4" s="11">
        <v>840</v>
      </c>
      <c r="D4" s="11">
        <v>848</v>
      </c>
      <c r="E4" s="14">
        <v>705</v>
      </c>
      <c r="F4" s="14">
        <v>637</v>
      </c>
      <c r="G4" s="14">
        <v>721</v>
      </c>
      <c r="H4" s="14">
        <v>526</v>
      </c>
      <c r="I4" s="14">
        <v>596</v>
      </c>
      <c r="J4" s="14">
        <v>317</v>
      </c>
      <c r="K4" s="80">
        <v>455</v>
      </c>
    </row>
    <row r="5" spans="1:11" ht="16.5" customHeight="1">
      <c r="A5" s="154" t="s">
        <v>245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4.25" customHeight="1">
      <c r="A6" s="24" t="s">
        <v>78</v>
      </c>
      <c r="B6" s="11">
        <v>9</v>
      </c>
      <c r="C6" s="11">
        <v>12</v>
      </c>
      <c r="D6" s="11">
        <v>28</v>
      </c>
      <c r="E6" s="14">
        <v>30</v>
      </c>
      <c r="F6" s="14">
        <v>28</v>
      </c>
      <c r="G6" s="14">
        <v>15</v>
      </c>
      <c r="H6" s="14">
        <v>15</v>
      </c>
      <c r="I6" s="14">
        <v>32</v>
      </c>
      <c r="J6" s="11">
        <v>12</v>
      </c>
      <c r="K6" s="80">
        <v>30</v>
      </c>
    </row>
    <row r="7" spans="1:11" ht="14.25" customHeight="1">
      <c r="A7" s="24">
        <v>1</v>
      </c>
      <c r="B7" s="11">
        <v>42</v>
      </c>
      <c r="C7" s="11">
        <v>53</v>
      </c>
      <c r="D7" s="11">
        <v>56</v>
      </c>
      <c r="E7" s="14">
        <v>43</v>
      </c>
      <c r="F7" s="14">
        <v>32</v>
      </c>
      <c r="G7" s="14">
        <v>50</v>
      </c>
      <c r="H7" s="14">
        <v>36</v>
      </c>
      <c r="I7" s="14">
        <v>38</v>
      </c>
      <c r="J7" s="11">
        <v>31</v>
      </c>
      <c r="K7" s="80">
        <v>41</v>
      </c>
    </row>
    <row r="8" spans="1:11" ht="14.25" customHeight="1">
      <c r="A8" s="24">
        <v>2</v>
      </c>
      <c r="B8" s="11">
        <v>42</v>
      </c>
      <c r="C8" s="11">
        <v>47</v>
      </c>
      <c r="D8" s="11">
        <v>60</v>
      </c>
      <c r="E8" s="14">
        <v>47</v>
      </c>
      <c r="F8" s="14">
        <v>44</v>
      </c>
      <c r="G8" s="14">
        <v>55</v>
      </c>
      <c r="H8" s="14">
        <v>38</v>
      </c>
      <c r="I8" s="14">
        <v>33</v>
      </c>
      <c r="J8" s="11">
        <v>23</v>
      </c>
      <c r="K8" s="80">
        <v>43</v>
      </c>
    </row>
    <row r="9" spans="1:11" ht="14.25" customHeight="1">
      <c r="A9" s="24">
        <v>3</v>
      </c>
      <c r="B9" s="11">
        <v>47</v>
      </c>
      <c r="C9" s="11">
        <v>48</v>
      </c>
      <c r="D9" s="11">
        <v>51</v>
      </c>
      <c r="E9" s="14">
        <v>44</v>
      </c>
      <c r="F9" s="14">
        <v>55</v>
      </c>
      <c r="G9" s="14">
        <v>46</v>
      </c>
      <c r="H9" s="14">
        <v>36</v>
      </c>
      <c r="I9" s="14">
        <v>40</v>
      </c>
      <c r="J9" s="11">
        <v>23</v>
      </c>
      <c r="K9" s="80">
        <v>29</v>
      </c>
    </row>
    <row r="10" spans="1:11" ht="14.25" customHeight="1">
      <c r="A10" s="24">
        <v>4</v>
      </c>
      <c r="B10" s="11">
        <v>45</v>
      </c>
      <c r="C10" s="11">
        <v>60</v>
      </c>
      <c r="D10" s="11">
        <v>51</v>
      </c>
      <c r="E10" s="14">
        <v>52</v>
      </c>
      <c r="F10" s="14">
        <v>51</v>
      </c>
      <c r="G10" s="14">
        <v>59</v>
      </c>
      <c r="H10" s="14">
        <v>30</v>
      </c>
      <c r="I10" s="14">
        <v>41</v>
      </c>
      <c r="J10" s="11">
        <v>20</v>
      </c>
      <c r="K10" s="80">
        <v>24</v>
      </c>
    </row>
    <row r="11" spans="1:11" ht="14.25" customHeight="1">
      <c r="A11" s="24" t="s">
        <v>80</v>
      </c>
      <c r="B11" s="11">
        <v>173</v>
      </c>
      <c r="C11" s="11">
        <v>199</v>
      </c>
      <c r="D11" s="11">
        <v>204</v>
      </c>
      <c r="E11" s="14">
        <v>196</v>
      </c>
      <c r="F11" s="14">
        <v>148</v>
      </c>
      <c r="G11" s="14">
        <v>168</v>
      </c>
      <c r="H11" s="14">
        <v>143</v>
      </c>
      <c r="I11" s="14">
        <v>140</v>
      </c>
      <c r="J11" s="11">
        <v>79</v>
      </c>
      <c r="K11" s="80">
        <v>116</v>
      </c>
    </row>
    <row r="12" spans="1:11" ht="14.25" customHeight="1">
      <c r="A12" s="24" t="s">
        <v>81</v>
      </c>
      <c r="B12" s="11">
        <v>133</v>
      </c>
      <c r="C12" s="11">
        <v>146</v>
      </c>
      <c r="D12" s="11">
        <v>125</v>
      </c>
      <c r="E12" s="14">
        <v>91</v>
      </c>
      <c r="F12" s="14">
        <v>99</v>
      </c>
      <c r="G12" s="14">
        <v>98</v>
      </c>
      <c r="H12" s="14">
        <v>65</v>
      </c>
      <c r="I12" s="14">
        <v>92</v>
      </c>
      <c r="J12" s="11">
        <v>43</v>
      </c>
      <c r="K12" s="80">
        <v>61</v>
      </c>
    </row>
    <row r="13" spans="1:11" ht="14.25" customHeight="1">
      <c r="A13" s="24" t="s">
        <v>159</v>
      </c>
      <c r="B13" s="11">
        <v>258</v>
      </c>
      <c r="C13" s="11">
        <v>275</v>
      </c>
      <c r="D13" s="11">
        <v>273</v>
      </c>
      <c r="E13" s="14">
        <v>202</v>
      </c>
      <c r="F13" s="14">
        <v>180</v>
      </c>
      <c r="G13" s="14">
        <v>228</v>
      </c>
      <c r="H13" s="14">
        <v>163</v>
      </c>
      <c r="I13" s="14">
        <v>179</v>
      </c>
      <c r="J13" s="11">
        <v>86</v>
      </c>
      <c r="K13" s="80">
        <v>111</v>
      </c>
    </row>
    <row r="14" spans="1:11" ht="14.25" customHeight="1">
      <c r="A14" s="24" t="s">
        <v>90</v>
      </c>
      <c r="B14" s="11" t="s">
        <v>26</v>
      </c>
      <c r="C14" s="11" t="s">
        <v>26</v>
      </c>
      <c r="D14" s="11" t="s">
        <v>26</v>
      </c>
      <c r="E14" s="14" t="s">
        <v>26</v>
      </c>
      <c r="F14" s="14" t="s">
        <v>26</v>
      </c>
      <c r="G14" s="14">
        <v>2</v>
      </c>
      <c r="H14" s="14" t="s">
        <v>26</v>
      </c>
      <c r="I14" s="14">
        <v>1</v>
      </c>
      <c r="J14" s="11" t="s">
        <v>26</v>
      </c>
      <c r="K14" s="80" t="s">
        <v>26</v>
      </c>
    </row>
    <row r="15" spans="1:11" ht="18" customHeight="1">
      <c r="A15" s="154" t="s">
        <v>246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</row>
    <row r="16" spans="1:11" ht="13.5" customHeight="1">
      <c r="A16" s="24" t="s">
        <v>160</v>
      </c>
      <c r="B16" s="11">
        <v>308</v>
      </c>
      <c r="C16" s="11">
        <v>400</v>
      </c>
      <c r="D16" s="11" t="s">
        <v>161</v>
      </c>
      <c r="E16" s="14">
        <v>360</v>
      </c>
      <c r="F16" s="14">
        <v>345</v>
      </c>
      <c r="G16" s="14">
        <v>412</v>
      </c>
      <c r="H16" s="14">
        <v>282</v>
      </c>
      <c r="I16" s="14">
        <v>355</v>
      </c>
      <c r="J16" s="11">
        <v>163</v>
      </c>
      <c r="K16" s="80">
        <v>188</v>
      </c>
    </row>
    <row r="17" spans="1:11" ht="13.5" customHeight="1">
      <c r="A17" s="24">
        <v>1</v>
      </c>
      <c r="B17" s="11">
        <v>239</v>
      </c>
      <c r="C17" s="11">
        <v>217</v>
      </c>
      <c r="D17" s="11">
        <v>228</v>
      </c>
      <c r="E17" s="14">
        <v>182</v>
      </c>
      <c r="F17" s="14">
        <v>156</v>
      </c>
      <c r="G17" s="14">
        <v>153</v>
      </c>
      <c r="H17" s="14">
        <v>128</v>
      </c>
      <c r="I17" s="14">
        <v>132</v>
      </c>
      <c r="J17" s="11">
        <v>92</v>
      </c>
      <c r="K17" s="80">
        <v>122</v>
      </c>
    </row>
    <row r="18" spans="1:11" ht="13.5" customHeight="1">
      <c r="A18" s="24">
        <v>2</v>
      </c>
      <c r="B18" s="11">
        <v>171</v>
      </c>
      <c r="C18" s="11">
        <v>178</v>
      </c>
      <c r="D18" s="11" t="s">
        <v>162</v>
      </c>
      <c r="E18" s="14">
        <v>134</v>
      </c>
      <c r="F18" s="14">
        <v>106</v>
      </c>
      <c r="G18" s="14">
        <v>119</v>
      </c>
      <c r="H18" s="14">
        <v>93</v>
      </c>
      <c r="I18" s="14">
        <v>87</v>
      </c>
      <c r="J18" s="11">
        <v>42</v>
      </c>
      <c r="K18" s="80">
        <v>70</v>
      </c>
    </row>
    <row r="19" spans="1:11" ht="13.5" customHeight="1">
      <c r="A19" s="24" t="s">
        <v>163</v>
      </c>
      <c r="B19" s="11">
        <v>31</v>
      </c>
      <c r="C19" s="11">
        <v>45</v>
      </c>
      <c r="D19" s="11">
        <v>42</v>
      </c>
      <c r="E19" s="14">
        <v>23</v>
      </c>
      <c r="F19" s="14">
        <v>30</v>
      </c>
      <c r="G19" s="14">
        <v>20</v>
      </c>
      <c r="H19" s="14">
        <v>20</v>
      </c>
      <c r="I19" s="14">
        <v>21</v>
      </c>
      <c r="J19" s="11">
        <v>8</v>
      </c>
      <c r="K19" s="80">
        <v>15</v>
      </c>
    </row>
    <row r="20" spans="1:11" ht="13.5" customHeight="1">
      <c r="A20" s="24" t="s">
        <v>90</v>
      </c>
      <c r="B20" s="11" t="s">
        <v>26</v>
      </c>
      <c r="C20" s="11" t="s">
        <v>26</v>
      </c>
      <c r="D20" s="11" t="s">
        <v>26</v>
      </c>
      <c r="E20" s="14">
        <v>6</v>
      </c>
      <c r="F20" s="14" t="s">
        <v>26</v>
      </c>
      <c r="G20" s="14">
        <v>17</v>
      </c>
      <c r="H20" s="14">
        <v>3</v>
      </c>
      <c r="I20" s="14">
        <v>1</v>
      </c>
      <c r="J20" s="11">
        <v>12</v>
      </c>
      <c r="K20" s="80">
        <v>60</v>
      </c>
    </row>
    <row r="22" ht="12">
      <c r="A22" s="16" t="s">
        <v>185</v>
      </c>
    </row>
  </sheetData>
  <sheetProtection/>
  <mergeCells count="2">
    <mergeCell ref="A5:K5"/>
    <mergeCell ref="A15:K15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8.8515625" style="1" customWidth="1"/>
    <col min="2" max="2" width="11.7109375" style="1" customWidth="1"/>
    <col min="3" max="9" width="11.8515625" style="1" customWidth="1"/>
    <col min="10" max="16384" width="9.140625" style="1" customWidth="1"/>
  </cols>
  <sheetData>
    <row r="1" spans="1:8" ht="14.25">
      <c r="A1" s="4" t="s">
        <v>0</v>
      </c>
      <c r="B1" s="5"/>
      <c r="C1" s="5"/>
      <c r="D1" s="5"/>
      <c r="E1" s="5"/>
      <c r="F1" s="5"/>
      <c r="G1" s="5"/>
      <c r="H1" s="5"/>
    </row>
    <row r="2" spans="1:9" ht="15" thickBot="1">
      <c r="A2" s="5"/>
      <c r="B2" s="5"/>
      <c r="C2" s="5"/>
      <c r="D2" s="5"/>
      <c r="E2" s="5"/>
      <c r="F2" s="5"/>
      <c r="G2" s="5"/>
      <c r="H2" s="5"/>
      <c r="I2" s="140" t="s">
        <v>257</v>
      </c>
    </row>
    <row r="3" spans="1:9" ht="21.75" customHeight="1" thickTop="1">
      <c r="A3" s="6"/>
      <c r="B3" s="141" t="s">
        <v>187</v>
      </c>
      <c r="C3" s="143" t="s">
        <v>1</v>
      </c>
      <c r="D3" s="143"/>
      <c r="E3" s="143" t="s">
        <v>2</v>
      </c>
      <c r="F3" s="143"/>
      <c r="G3" s="141" t="s">
        <v>186</v>
      </c>
      <c r="H3" s="144" t="s">
        <v>3</v>
      </c>
      <c r="I3" s="145"/>
    </row>
    <row r="4" spans="1:9" ht="21.75" customHeight="1">
      <c r="A4" s="7"/>
      <c r="B4" s="142"/>
      <c r="C4" s="8" t="s">
        <v>4</v>
      </c>
      <c r="D4" s="8" t="s">
        <v>5</v>
      </c>
      <c r="E4" s="8" t="s">
        <v>191</v>
      </c>
      <c r="F4" s="8" t="s">
        <v>6</v>
      </c>
      <c r="G4" s="142"/>
      <c r="H4" s="8" t="s">
        <v>7</v>
      </c>
      <c r="I4" s="9" t="s">
        <v>8</v>
      </c>
    </row>
    <row r="5" spans="1:9" ht="15" customHeight="1">
      <c r="A5" s="10">
        <v>1996</v>
      </c>
      <c r="B5" s="11">
        <v>1391593</v>
      </c>
      <c r="C5" s="11">
        <v>12263</v>
      </c>
      <c r="D5" s="11">
        <v>61</v>
      </c>
      <c r="E5" s="11">
        <v>10931</v>
      </c>
      <c r="F5" s="12">
        <v>179</v>
      </c>
      <c r="G5" s="12">
        <v>1332</v>
      </c>
      <c r="H5" s="11">
        <v>6415</v>
      </c>
      <c r="I5" s="11" t="s">
        <v>9</v>
      </c>
    </row>
    <row r="6" spans="1:9" ht="15" customHeight="1">
      <c r="A6" s="10">
        <v>1997</v>
      </c>
      <c r="B6" s="11">
        <v>1409835</v>
      </c>
      <c r="C6" s="11">
        <v>13757</v>
      </c>
      <c r="D6" s="11">
        <v>73</v>
      </c>
      <c r="E6" s="11">
        <v>11755</v>
      </c>
      <c r="F6" s="12">
        <v>156</v>
      </c>
      <c r="G6" s="12">
        <v>2002</v>
      </c>
      <c r="H6" s="11">
        <v>7120</v>
      </c>
      <c r="I6" s="11">
        <v>737</v>
      </c>
    </row>
    <row r="7" spans="1:9" ht="15" customHeight="1">
      <c r="A7" s="10">
        <v>1998</v>
      </c>
      <c r="B7" s="11">
        <v>1428798</v>
      </c>
      <c r="C7" s="11">
        <v>13527</v>
      </c>
      <c r="D7" s="11">
        <v>56</v>
      </c>
      <c r="E7" s="11">
        <v>12469</v>
      </c>
      <c r="F7" s="12">
        <v>112</v>
      </c>
      <c r="G7" s="12">
        <v>1058</v>
      </c>
      <c r="H7" s="11">
        <v>7477</v>
      </c>
      <c r="I7" s="11">
        <v>801</v>
      </c>
    </row>
    <row r="8" spans="1:9" ht="15" customHeight="1">
      <c r="A8" s="10">
        <v>1999</v>
      </c>
      <c r="B8" s="11">
        <v>1448537</v>
      </c>
      <c r="C8" s="11">
        <v>14500</v>
      </c>
      <c r="D8" s="11">
        <v>70</v>
      </c>
      <c r="E8" s="11">
        <v>12529</v>
      </c>
      <c r="F8" s="12">
        <v>119</v>
      </c>
      <c r="G8" s="12">
        <v>1971</v>
      </c>
      <c r="H8" s="11">
        <v>8187</v>
      </c>
      <c r="I8" s="11">
        <v>794</v>
      </c>
    </row>
    <row r="9" spans="1:9" ht="15" customHeight="1">
      <c r="A9" s="10">
        <v>2000</v>
      </c>
      <c r="B9" s="11">
        <v>1469182</v>
      </c>
      <c r="C9" s="11">
        <v>14191</v>
      </c>
      <c r="D9" s="11">
        <v>52</v>
      </c>
      <c r="E9" s="11">
        <v>13370</v>
      </c>
      <c r="F9" s="12">
        <v>103</v>
      </c>
      <c r="G9" s="12">
        <v>821</v>
      </c>
      <c r="H9" s="11">
        <v>8003</v>
      </c>
      <c r="I9" s="11">
        <v>749</v>
      </c>
    </row>
    <row r="10" spans="1:9" ht="15" customHeight="1">
      <c r="A10" s="13" t="s">
        <v>188</v>
      </c>
      <c r="B10" s="11">
        <v>1490993</v>
      </c>
      <c r="C10" s="11">
        <v>13699</v>
      </c>
      <c r="D10" s="11">
        <v>77</v>
      </c>
      <c r="E10" s="11">
        <v>13434</v>
      </c>
      <c r="F10" s="12">
        <v>73</v>
      </c>
      <c r="G10" s="12">
        <v>265</v>
      </c>
      <c r="H10" s="11">
        <v>7544</v>
      </c>
      <c r="I10" s="11">
        <v>840</v>
      </c>
    </row>
    <row r="11" spans="1:9" ht="15" customHeight="1">
      <c r="A11" s="10">
        <v>2002</v>
      </c>
      <c r="B11" s="11">
        <v>1454802</v>
      </c>
      <c r="C11" s="11">
        <v>12336</v>
      </c>
      <c r="D11" s="11">
        <v>40</v>
      </c>
      <c r="E11" s="11">
        <v>12980</v>
      </c>
      <c r="F11" s="12">
        <v>89</v>
      </c>
      <c r="G11" s="12">
        <v>-644</v>
      </c>
      <c r="H11" s="11">
        <v>7233</v>
      </c>
      <c r="I11" s="11">
        <v>848</v>
      </c>
    </row>
    <row r="12" spans="1:9" ht="15" customHeight="1">
      <c r="A12" s="10" t="s">
        <v>189</v>
      </c>
      <c r="B12" s="11">
        <v>1452351</v>
      </c>
      <c r="C12" s="11">
        <v>10537</v>
      </c>
      <c r="D12" s="11">
        <v>37</v>
      </c>
      <c r="E12" s="11">
        <v>12988</v>
      </c>
      <c r="F12" s="12">
        <v>64</v>
      </c>
      <c r="G12" s="12">
        <v>-2451</v>
      </c>
      <c r="H12" s="11">
        <v>6769</v>
      </c>
      <c r="I12" s="11">
        <v>744</v>
      </c>
    </row>
    <row r="13" spans="1:9" ht="15" customHeight="1">
      <c r="A13" s="10">
        <v>2004</v>
      </c>
      <c r="B13" s="11">
        <v>1449897</v>
      </c>
      <c r="C13" s="11">
        <v>10628</v>
      </c>
      <c r="D13" s="11">
        <v>35</v>
      </c>
      <c r="E13" s="11">
        <v>13082</v>
      </c>
      <c r="F13" s="12">
        <v>61</v>
      </c>
      <c r="G13" s="12">
        <v>-2454</v>
      </c>
      <c r="H13" s="11">
        <v>7143</v>
      </c>
      <c r="I13" s="11">
        <v>637</v>
      </c>
    </row>
    <row r="14" spans="1:9" ht="15" customHeight="1">
      <c r="A14" s="10">
        <v>2005</v>
      </c>
      <c r="B14" s="11">
        <v>1446417</v>
      </c>
      <c r="C14" s="11">
        <v>10322</v>
      </c>
      <c r="D14" s="11">
        <v>40</v>
      </c>
      <c r="E14" s="11">
        <v>13802</v>
      </c>
      <c r="F14" s="12">
        <v>37</v>
      </c>
      <c r="G14" s="12">
        <v>-3480</v>
      </c>
      <c r="H14" s="11">
        <v>6810</v>
      </c>
      <c r="I14" s="11" t="s">
        <v>10</v>
      </c>
    </row>
    <row r="15" spans="1:9" ht="15" customHeight="1">
      <c r="A15" s="10">
        <v>2006</v>
      </c>
      <c r="B15" s="11">
        <v>1443709</v>
      </c>
      <c r="C15" s="11">
        <v>10524</v>
      </c>
      <c r="D15" s="11">
        <v>27</v>
      </c>
      <c r="E15" s="11">
        <v>13232</v>
      </c>
      <c r="F15" s="12">
        <v>50</v>
      </c>
      <c r="G15" s="12">
        <v>-2708</v>
      </c>
      <c r="H15" s="11">
        <v>6860</v>
      </c>
      <c r="I15" s="11" t="s">
        <v>11</v>
      </c>
    </row>
    <row r="16" spans="1:9" ht="15" customHeight="1">
      <c r="A16" s="10">
        <v>2007</v>
      </c>
      <c r="B16" s="11">
        <v>1439673</v>
      </c>
      <c r="C16" s="11">
        <v>10110</v>
      </c>
      <c r="D16" s="11">
        <v>39</v>
      </c>
      <c r="E16" s="11">
        <v>14146</v>
      </c>
      <c r="F16" s="12">
        <v>38</v>
      </c>
      <c r="G16" s="12">
        <v>-4036</v>
      </c>
      <c r="H16" s="11">
        <v>7093</v>
      </c>
      <c r="I16" s="11">
        <v>596</v>
      </c>
    </row>
    <row r="17" spans="1:9" ht="15" customHeight="1">
      <c r="A17" s="10" t="s">
        <v>190</v>
      </c>
      <c r="B17" s="11">
        <v>1437477</v>
      </c>
      <c r="C17" s="11">
        <v>10198</v>
      </c>
      <c r="D17" s="11">
        <v>34</v>
      </c>
      <c r="E17" s="11">
        <v>13501</v>
      </c>
      <c r="F17" s="12">
        <v>40</v>
      </c>
      <c r="G17" s="12">
        <v>-3303</v>
      </c>
      <c r="H17" s="11">
        <v>6401</v>
      </c>
      <c r="I17" s="11">
        <v>317</v>
      </c>
    </row>
    <row r="18" spans="1:9" ht="15" customHeight="1">
      <c r="A18" s="10">
        <v>2009</v>
      </c>
      <c r="B18" s="14">
        <v>1435179</v>
      </c>
      <c r="C18" s="14">
        <v>10603</v>
      </c>
      <c r="D18" s="14">
        <v>32</v>
      </c>
      <c r="E18" s="14">
        <v>13775</v>
      </c>
      <c r="F18" s="15">
        <v>51</v>
      </c>
      <c r="G18" s="15">
        <v>-3172</v>
      </c>
      <c r="H18" s="14">
        <v>6131</v>
      </c>
      <c r="I18" s="14">
        <v>455</v>
      </c>
    </row>
    <row r="19" ht="14.25">
      <c r="A19" s="2"/>
    </row>
    <row r="20" spans="1:4" ht="14.25">
      <c r="A20" s="16" t="s">
        <v>185</v>
      </c>
      <c r="B20" s="3"/>
      <c r="C20" s="3"/>
      <c r="D20" s="3"/>
    </row>
  </sheetData>
  <sheetProtection/>
  <mergeCells count="5">
    <mergeCell ref="B3:B4"/>
    <mergeCell ref="G3:G4"/>
    <mergeCell ref="C3:D3"/>
    <mergeCell ref="E3:F3"/>
    <mergeCell ref="H3:I3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2" customHeight="1"/>
  <cols>
    <col min="1" max="1" width="20.57421875" style="5" customWidth="1"/>
    <col min="2" max="11" width="9.140625" style="5" customWidth="1"/>
    <col min="12" max="12" width="9.140625" style="81" customWidth="1"/>
    <col min="13" max="16384" width="9.140625" style="5" customWidth="1"/>
  </cols>
  <sheetData>
    <row r="1" ht="12" customHeight="1">
      <c r="A1" s="4" t="s">
        <v>164</v>
      </c>
    </row>
    <row r="2" ht="12" customHeight="1" thickBot="1">
      <c r="K2" s="140" t="s">
        <v>257</v>
      </c>
    </row>
    <row r="3" spans="1:11" ht="21.75" customHeight="1" thickTop="1">
      <c r="A3" s="40" t="s">
        <v>165</v>
      </c>
      <c r="B3" s="67">
        <v>2000</v>
      </c>
      <c r="C3" s="67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5" customHeight="1">
      <c r="A4" s="63" t="s">
        <v>51</v>
      </c>
      <c r="B4" s="110">
        <v>749</v>
      </c>
      <c r="C4" s="110">
        <v>840</v>
      </c>
      <c r="D4" s="110">
        <v>848</v>
      </c>
      <c r="E4" s="110">
        <v>705</v>
      </c>
      <c r="F4" s="110">
        <v>637</v>
      </c>
      <c r="G4" s="110">
        <v>721</v>
      </c>
      <c r="H4" s="110">
        <v>526</v>
      </c>
      <c r="I4" s="110">
        <v>596</v>
      </c>
      <c r="J4" s="110">
        <v>317</v>
      </c>
      <c r="K4" s="122">
        <v>455</v>
      </c>
    </row>
    <row r="5" spans="1:11" ht="12" customHeight="1">
      <c r="A5" s="75"/>
      <c r="B5" s="110"/>
      <c r="C5" s="110"/>
      <c r="D5" s="110"/>
      <c r="E5" s="110"/>
      <c r="F5" s="110"/>
      <c r="G5" s="110"/>
      <c r="H5" s="110"/>
      <c r="I5" s="110"/>
      <c r="J5" s="110"/>
      <c r="K5" s="124"/>
    </row>
    <row r="6" spans="1:11" ht="15" customHeight="1">
      <c r="A6" s="64" t="s">
        <v>166</v>
      </c>
      <c r="B6" s="110">
        <v>308</v>
      </c>
      <c r="C6" s="110">
        <v>400</v>
      </c>
      <c r="D6" s="110">
        <v>415</v>
      </c>
      <c r="E6" s="110">
        <v>360</v>
      </c>
      <c r="F6" s="110">
        <v>345</v>
      </c>
      <c r="G6" s="110">
        <v>412</v>
      </c>
      <c r="H6" s="110">
        <v>282</v>
      </c>
      <c r="I6" s="110">
        <v>355</v>
      </c>
      <c r="J6" s="110">
        <v>163</v>
      </c>
      <c r="K6" s="122">
        <v>188</v>
      </c>
    </row>
    <row r="7" spans="1:11" ht="15" customHeight="1">
      <c r="A7" s="64" t="s">
        <v>167</v>
      </c>
      <c r="B7" s="110">
        <v>89</v>
      </c>
      <c r="C7" s="110">
        <v>71</v>
      </c>
      <c r="D7" s="110">
        <v>84</v>
      </c>
      <c r="E7" s="110">
        <v>72</v>
      </c>
      <c r="F7" s="110">
        <v>58</v>
      </c>
      <c r="G7" s="110">
        <v>28</v>
      </c>
      <c r="H7" s="110">
        <v>50</v>
      </c>
      <c r="I7" s="110">
        <v>50</v>
      </c>
      <c r="J7" s="110">
        <v>19</v>
      </c>
      <c r="K7" s="122">
        <v>39</v>
      </c>
    </row>
    <row r="8" spans="1:11" ht="15" customHeight="1">
      <c r="A8" s="64" t="s">
        <v>168</v>
      </c>
      <c r="B8" s="110">
        <v>332</v>
      </c>
      <c r="C8" s="110">
        <v>349</v>
      </c>
      <c r="D8" s="110">
        <v>334</v>
      </c>
      <c r="E8" s="110">
        <v>254</v>
      </c>
      <c r="F8" s="110">
        <v>223</v>
      </c>
      <c r="G8" s="110">
        <v>243</v>
      </c>
      <c r="H8" s="110">
        <v>183</v>
      </c>
      <c r="I8" s="110">
        <v>180</v>
      </c>
      <c r="J8" s="110">
        <v>118</v>
      </c>
      <c r="K8" s="122">
        <v>155</v>
      </c>
    </row>
    <row r="9" spans="1:11" ht="15" customHeight="1">
      <c r="A9" s="64" t="s">
        <v>169</v>
      </c>
      <c r="B9" s="110">
        <v>20</v>
      </c>
      <c r="C9" s="110">
        <v>19</v>
      </c>
      <c r="D9" s="110">
        <v>15</v>
      </c>
      <c r="E9" s="110">
        <v>12</v>
      </c>
      <c r="F9" s="110">
        <v>10</v>
      </c>
      <c r="G9" s="110">
        <v>19</v>
      </c>
      <c r="H9" s="110">
        <v>7</v>
      </c>
      <c r="I9" s="110">
        <v>7</v>
      </c>
      <c r="J9" s="110">
        <v>4</v>
      </c>
      <c r="K9" s="122">
        <v>12</v>
      </c>
    </row>
    <row r="10" spans="1:11" ht="15" customHeight="1">
      <c r="A10" s="64" t="s">
        <v>170</v>
      </c>
      <c r="B10" s="110" t="s">
        <v>26</v>
      </c>
      <c r="C10" s="110" t="s">
        <v>26</v>
      </c>
      <c r="D10" s="110" t="s">
        <v>26</v>
      </c>
      <c r="E10" s="110" t="s">
        <v>26</v>
      </c>
      <c r="F10" s="110" t="s">
        <v>26</v>
      </c>
      <c r="G10" s="110">
        <v>1</v>
      </c>
      <c r="H10" s="110" t="s">
        <v>26</v>
      </c>
      <c r="I10" s="110" t="s">
        <v>26</v>
      </c>
      <c r="J10" s="110" t="s">
        <v>26</v>
      </c>
      <c r="K10" s="122" t="s">
        <v>26</v>
      </c>
    </row>
    <row r="11" spans="1:11" ht="15" customHeight="1">
      <c r="A11" s="64" t="s">
        <v>171</v>
      </c>
      <c r="B11" s="110" t="s">
        <v>26</v>
      </c>
      <c r="C11" s="110">
        <v>1</v>
      </c>
      <c r="D11" s="110" t="s">
        <v>26</v>
      </c>
      <c r="E11" s="110" t="s">
        <v>26</v>
      </c>
      <c r="F11" s="110" t="s">
        <v>26</v>
      </c>
      <c r="G11" s="110">
        <v>1</v>
      </c>
      <c r="H11" s="110" t="s">
        <v>26</v>
      </c>
      <c r="I11" s="110" t="s">
        <v>26</v>
      </c>
      <c r="J11" s="110" t="s">
        <v>26</v>
      </c>
      <c r="K11" s="122" t="s">
        <v>26</v>
      </c>
    </row>
    <row r="12" spans="1:11" ht="15" customHeight="1">
      <c r="A12" s="64" t="s">
        <v>172</v>
      </c>
      <c r="B12" s="115" t="s">
        <v>26</v>
      </c>
      <c r="C12" s="115" t="s">
        <v>26</v>
      </c>
      <c r="D12" s="115" t="s">
        <v>26</v>
      </c>
      <c r="E12" s="115">
        <v>1</v>
      </c>
      <c r="F12" s="115">
        <v>1</v>
      </c>
      <c r="G12" s="115" t="s">
        <v>26</v>
      </c>
      <c r="H12" s="115">
        <v>1</v>
      </c>
      <c r="I12" s="115">
        <v>2</v>
      </c>
      <c r="J12" s="115" t="s">
        <v>26</v>
      </c>
      <c r="K12" s="122">
        <v>1</v>
      </c>
    </row>
    <row r="13" spans="1:11" ht="15" customHeight="1">
      <c r="A13" s="64" t="s">
        <v>90</v>
      </c>
      <c r="B13" s="110" t="s">
        <v>26</v>
      </c>
      <c r="C13" s="110" t="s">
        <v>26</v>
      </c>
      <c r="D13" s="110" t="s">
        <v>26</v>
      </c>
      <c r="E13" s="110">
        <v>6</v>
      </c>
      <c r="F13" s="110" t="s">
        <v>26</v>
      </c>
      <c r="G13" s="110">
        <v>17</v>
      </c>
      <c r="H13" s="110">
        <v>3</v>
      </c>
      <c r="I13" s="110">
        <v>2</v>
      </c>
      <c r="J13" s="110">
        <v>13</v>
      </c>
      <c r="K13" s="122">
        <v>60</v>
      </c>
    </row>
    <row r="14" spans="1:11" ht="18" customHeight="1">
      <c r="A14" s="154" t="s">
        <v>218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1" ht="15" customHeight="1">
      <c r="A15" s="64" t="s">
        <v>51</v>
      </c>
      <c r="B15" s="20">
        <v>100</v>
      </c>
      <c r="C15" s="20">
        <v>100</v>
      </c>
      <c r="D15" s="20">
        <v>100</v>
      </c>
      <c r="E15" s="20">
        <v>100</v>
      </c>
      <c r="F15" s="20">
        <v>100</v>
      </c>
      <c r="G15" s="20">
        <v>100</v>
      </c>
      <c r="H15" s="20">
        <v>100</v>
      </c>
      <c r="I15" s="20">
        <v>100</v>
      </c>
      <c r="J15" s="20">
        <v>100</v>
      </c>
      <c r="K15" s="125">
        <v>100</v>
      </c>
    </row>
    <row r="16" spans="1:11" ht="12" customHeight="1">
      <c r="A16" s="64"/>
      <c r="B16" s="20"/>
      <c r="C16" s="20"/>
      <c r="D16" s="20"/>
      <c r="E16" s="20"/>
      <c r="F16" s="20"/>
      <c r="G16" s="20"/>
      <c r="H16" s="20"/>
      <c r="I16" s="20"/>
      <c r="J16" s="20"/>
      <c r="K16" s="125"/>
    </row>
    <row r="17" spans="1:11" ht="15" customHeight="1">
      <c r="A17" s="64" t="s">
        <v>166</v>
      </c>
      <c r="B17" s="20">
        <v>41.1</v>
      </c>
      <c r="C17" s="20">
        <v>47.6</v>
      </c>
      <c r="D17" s="20">
        <v>48.9</v>
      </c>
      <c r="E17" s="20">
        <v>51.1</v>
      </c>
      <c r="F17" s="20">
        <v>54.2</v>
      </c>
      <c r="G17" s="20">
        <v>57.1</v>
      </c>
      <c r="H17" s="20">
        <v>53.6</v>
      </c>
      <c r="I17" s="20">
        <v>59.6</v>
      </c>
      <c r="J17" s="20">
        <v>51.4</v>
      </c>
      <c r="K17" s="125">
        <v>41.3</v>
      </c>
    </row>
    <row r="18" spans="1:11" ht="15" customHeight="1">
      <c r="A18" s="64" t="s">
        <v>167</v>
      </c>
      <c r="B18" s="20">
        <v>11.9</v>
      </c>
      <c r="C18" s="20">
        <v>8.5</v>
      </c>
      <c r="D18" s="20">
        <v>9.9</v>
      </c>
      <c r="E18" s="20">
        <v>10.2</v>
      </c>
      <c r="F18" s="20">
        <v>9.1</v>
      </c>
      <c r="G18" s="20">
        <v>3.9</v>
      </c>
      <c r="H18" s="20">
        <v>9.5</v>
      </c>
      <c r="I18" s="20">
        <v>8.4</v>
      </c>
      <c r="J18" s="20">
        <v>6</v>
      </c>
      <c r="K18" s="125">
        <v>8.6</v>
      </c>
    </row>
    <row r="19" spans="1:11" ht="15" customHeight="1">
      <c r="A19" s="64" t="s">
        <v>168</v>
      </c>
      <c r="B19" s="20">
        <v>44.3</v>
      </c>
      <c r="C19" s="20">
        <v>41.5</v>
      </c>
      <c r="D19" s="20">
        <v>39.4</v>
      </c>
      <c r="E19" s="20">
        <v>36</v>
      </c>
      <c r="F19" s="20">
        <v>35</v>
      </c>
      <c r="G19" s="20">
        <v>33.7</v>
      </c>
      <c r="H19" s="20">
        <v>34.8</v>
      </c>
      <c r="I19" s="20">
        <v>30.2</v>
      </c>
      <c r="J19" s="20">
        <v>37.2</v>
      </c>
      <c r="K19" s="125">
        <v>34.1</v>
      </c>
    </row>
    <row r="20" spans="1:11" ht="15" customHeight="1">
      <c r="A20" s="64" t="s">
        <v>169</v>
      </c>
      <c r="B20" s="20">
        <v>2.7</v>
      </c>
      <c r="C20" s="20">
        <v>2.3</v>
      </c>
      <c r="D20" s="20">
        <v>1.8</v>
      </c>
      <c r="E20" s="20">
        <v>1.7</v>
      </c>
      <c r="F20" s="20">
        <v>1.6</v>
      </c>
      <c r="G20" s="20">
        <v>2.6</v>
      </c>
      <c r="H20" s="20">
        <v>1.3</v>
      </c>
      <c r="I20" s="20">
        <v>1.2</v>
      </c>
      <c r="J20" s="20">
        <v>1.3</v>
      </c>
      <c r="K20" s="125">
        <v>2.6</v>
      </c>
    </row>
    <row r="21" spans="1:11" ht="15" customHeight="1">
      <c r="A21" s="64" t="s">
        <v>170</v>
      </c>
      <c r="B21" s="20" t="s">
        <v>26</v>
      </c>
      <c r="C21" s="20" t="s">
        <v>26</v>
      </c>
      <c r="D21" s="20" t="s">
        <v>26</v>
      </c>
      <c r="E21" s="20" t="s">
        <v>26</v>
      </c>
      <c r="F21" s="20" t="s">
        <v>26</v>
      </c>
      <c r="G21" s="20">
        <v>0.1</v>
      </c>
      <c r="H21" s="20" t="s">
        <v>26</v>
      </c>
      <c r="I21" s="20" t="s">
        <v>26</v>
      </c>
      <c r="J21" s="20" t="s">
        <v>26</v>
      </c>
      <c r="K21" s="125" t="s">
        <v>26</v>
      </c>
    </row>
    <row r="22" spans="1:11" ht="15" customHeight="1">
      <c r="A22" s="64" t="s">
        <v>171</v>
      </c>
      <c r="B22" s="20" t="s">
        <v>26</v>
      </c>
      <c r="C22" s="20">
        <v>0.1</v>
      </c>
      <c r="D22" s="20" t="s">
        <v>26</v>
      </c>
      <c r="E22" s="20" t="s">
        <v>26</v>
      </c>
      <c r="F22" s="20" t="s">
        <v>26</v>
      </c>
      <c r="G22" s="20">
        <v>0.1</v>
      </c>
      <c r="H22" s="20" t="s">
        <v>26</v>
      </c>
      <c r="I22" s="20" t="s">
        <v>26</v>
      </c>
      <c r="J22" s="20" t="s">
        <v>26</v>
      </c>
      <c r="K22" s="125" t="s">
        <v>26</v>
      </c>
    </row>
    <row r="23" spans="1:11" ht="15" customHeight="1">
      <c r="A23" s="64" t="s">
        <v>172</v>
      </c>
      <c r="B23" s="20" t="s">
        <v>26</v>
      </c>
      <c r="C23" s="20" t="s">
        <v>26</v>
      </c>
      <c r="D23" s="20" t="s">
        <v>26</v>
      </c>
      <c r="E23" s="20">
        <v>0.1</v>
      </c>
      <c r="F23" s="20">
        <v>0.2</v>
      </c>
      <c r="G23" s="20" t="s">
        <v>26</v>
      </c>
      <c r="H23" s="20">
        <v>0.2</v>
      </c>
      <c r="I23" s="20">
        <v>0.3</v>
      </c>
      <c r="J23" s="20" t="s">
        <v>26</v>
      </c>
      <c r="K23" s="125">
        <v>0.2</v>
      </c>
    </row>
    <row r="24" spans="1:11" ht="15" customHeight="1">
      <c r="A24" s="64" t="s">
        <v>90</v>
      </c>
      <c r="B24" s="20" t="s">
        <v>26</v>
      </c>
      <c r="C24" s="20" t="s">
        <v>26</v>
      </c>
      <c r="D24" s="20" t="s">
        <v>26</v>
      </c>
      <c r="E24" s="20">
        <v>0.9</v>
      </c>
      <c r="F24" s="20" t="s">
        <v>26</v>
      </c>
      <c r="G24" s="20">
        <v>2.4</v>
      </c>
      <c r="H24" s="20">
        <v>0.6</v>
      </c>
      <c r="I24" s="20">
        <v>0.3</v>
      </c>
      <c r="J24" s="20">
        <v>4.1</v>
      </c>
      <c r="K24" s="125">
        <v>13.2</v>
      </c>
    </row>
    <row r="26" ht="12" customHeight="1">
      <c r="A26" s="16" t="s">
        <v>185</v>
      </c>
    </row>
  </sheetData>
  <sheetProtection/>
  <mergeCells count="1">
    <mergeCell ref="A14:K14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zoomScale="130" zoomScaleNormal="130" zoomScalePageLayoutView="0" workbookViewId="0" topLeftCell="A1">
      <selection activeCell="J2" sqref="J2"/>
    </sheetView>
  </sheetViews>
  <sheetFormatPr defaultColWidth="9.140625" defaultRowHeight="12" customHeight="1"/>
  <cols>
    <col min="1" max="1" width="31.7109375" style="5" customWidth="1"/>
    <col min="2" max="10" width="9.140625" style="5" customWidth="1"/>
    <col min="11" max="11" width="9.140625" style="81" customWidth="1"/>
    <col min="12" max="16384" width="9.140625" style="5" customWidth="1"/>
  </cols>
  <sheetData>
    <row r="1" ht="12" customHeight="1">
      <c r="A1" s="4" t="s">
        <v>173</v>
      </c>
    </row>
    <row r="2" ht="12" customHeight="1" thickBot="1">
      <c r="J2" s="140" t="s">
        <v>257</v>
      </c>
    </row>
    <row r="3" spans="1:11" s="70" customFormat="1" ht="19.5" customHeight="1" thickTop="1">
      <c r="A3" s="129"/>
      <c r="B3" s="157">
        <v>2007</v>
      </c>
      <c r="C3" s="157"/>
      <c r="D3" s="157"/>
      <c r="E3" s="158">
        <v>2008</v>
      </c>
      <c r="F3" s="158"/>
      <c r="G3" s="158"/>
      <c r="H3" s="158">
        <v>2009</v>
      </c>
      <c r="I3" s="158"/>
      <c r="J3" s="159"/>
      <c r="K3" s="86"/>
    </row>
    <row r="4" spans="1:11" s="70" customFormat="1" ht="19.5" customHeight="1">
      <c r="A4" s="128"/>
      <c r="B4" s="126" t="s">
        <v>174</v>
      </c>
      <c r="C4" s="8" t="s">
        <v>76</v>
      </c>
      <c r="D4" s="26" t="s">
        <v>77</v>
      </c>
      <c r="E4" s="126" t="s">
        <v>174</v>
      </c>
      <c r="F4" s="26" t="s">
        <v>76</v>
      </c>
      <c r="G4" s="8" t="s">
        <v>77</v>
      </c>
      <c r="H4" s="127" t="s">
        <v>174</v>
      </c>
      <c r="I4" s="8" t="s">
        <v>76</v>
      </c>
      <c r="J4" s="27" t="s">
        <v>77</v>
      </c>
      <c r="K4" s="86"/>
    </row>
    <row r="5" spans="1:10" ht="16.5" customHeight="1">
      <c r="A5" s="160" t="s">
        <v>247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6.5" customHeight="1">
      <c r="A6" s="131" t="s">
        <v>51</v>
      </c>
      <c r="B6" s="121">
        <v>11942</v>
      </c>
      <c r="C6" s="15">
        <v>5786</v>
      </c>
      <c r="D6" s="56">
        <v>6156</v>
      </c>
      <c r="E6" s="15">
        <v>12938</v>
      </c>
      <c r="F6" s="56">
        <v>6279</v>
      </c>
      <c r="G6" s="15">
        <v>6659</v>
      </c>
      <c r="H6" s="56">
        <v>10824</v>
      </c>
      <c r="I6" s="15">
        <v>5131</v>
      </c>
      <c r="J6" s="121">
        <v>5693</v>
      </c>
    </row>
    <row r="7" spans="1:10" ht="16.5" customHeight="1">
      <c r="A7" s="10" t="s">
        <v>175</v>
      </c>
      <c r="B7" s="121">
        <v>6550</v>
      </c>
      <c r="C7" s="12">
        <v>2924</v>
      </c>
      <c r="D7" s="55">
        <v>3626</v>
      </c>
      <c r="E7" s="15">
        <v>7045</v>
      </c>
      <c r="F7" s="55">
        <v>3122</v>
      </c>
      <c r="G7" s="12">
        <v>3923</v>
      </c>
      <c r="H7" s="56">
        <v>6145</v>
      </c>
      <c r="I7" s="15">
        <v>2645</v>
      </c>
      <c r="J7" s="121">
        <v>3500</v>
      </c>
    </row>
    <row r="8" spans="1:10" ht="16.5" customHeight="1">
      <c r="A8" s="10" t="s">
        <v>176</v>
      </c>
      <c r="B8" s="121">
        <v>4966</v>
      </c>
      <c r="C8" s="12">
        <v>2600</v>
      </c>
      <c r="D8" s="55">
        <v>2366</v>
      </c>
      <c r="E8" s="15">
        <v>5393</v>
      </c>
      <c r="F8" s="55">
        <v>2869</v>
      </c>
      <c r="G8" s="12">
        <v>2524</v>
      </c>
      <c r="H8" s="56">
        <v>4276</v>
      </c>
      <c r="I8" s="15">
        <v>2256</v>
      </c>
      <c r="J8" s="121">
        <v>2020</v>
      </c>
    </row>
    <row r="9" spans="1:10" ht="16.5" customHeight="1">
      <c r="A9" s="10" t="s">
        <v>177</v>
      </c>
      <c r="B9" s="121">
        <v>426</v>
      </c>
      <c r="C9" s="12">
        <v>262</v>
      </c>
      <c r="D9" s="55">
        <v>164</v>
      </c>
      <c r="E9" s="15">
        <v>500</v>
      </c>
      <c r="F9" s="55">
        <v>288</v>
      </c>
      <c r="G9" s="12">
        <v>212</v>
      </c>
      <c r="H9" s="56">
        <v>403</v>
      </c>
      <c r="I9" s="15">
        <v>230</v>
      </c>
      <c r="J9" s="121">
        <v>173</v>
      </c>
    </row>
    <row r="10" spans="1:10" ht="16.5" customHeight="1">
      <c r="A10" s="161" t="s">
        <v>248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6.5" customHeight="1">
      <c r="A11" s="131" t="s">
        <v>51</v>
      </c>
      <c r="B11" s="121">
        <v>11809</v>
      </c>
      <c r="C11" s="15">
        <v>5727</v>
      </c>
      <c r="D11" s="56">
        <v>6082</v>
      </c>
      <c r="E11" s="15">
        <v>11831</v>
      </c>
      <c r="F11" s="56">
        <v>5789</v>
      </c>
      <c r="G11" s="15">
        <v>6042</v>
      </c>
      <c r="H11" s="56">
        <v>9950</v>
      </c>
      <c r="I11" s="15">
        <v>4691</v>
      </c>
      <c r="J11" s="121">
        <v>5259</v>
      </c>
    </row>
    <row r="12" spans="1:10" ht="16.5" customHeight="1">
      <c r="A12" s="10" t="s">
        <v>178</v>
      </c>
      <c r="B12" s="121">
        <v>6550</v>
      </c>
      <c r="C12" s="12">
        <v>2924</v>
      </c>
      <c r="D12" s="55">
        <v>3626</v>
      </c>
      <c r="E12" s="15">
        <v>7045</v>
      </c>
      <c r="F12" s="55">
        <v>3122</v>
      </c>
      <c r="G12" s="12">
        <v>3923</v>
      </c>
      <c r="H12" s="56">
        <v>6145</v>
      </c>
      <c r="I12" s="15">
        <v>2645</v>
      </c>
      <c r="J12" s="121">
        <v>3500</v>
      </c>
    </row>
    <row r="13" spans="1:10" ht="16.5" customHeight="1">
      <c r="A13" s="10" t="s">
        <v>179</v>
      </c>
      <c r="B13" s="121">
        <v>4688</v>
      </c>
      <c r="C13" s="12">
        <v>2541</v>
      </c>
      <c r="D13" s="55">
        <v>2147</v>
      </c>
      <c r="E13" s="15">
        <v>4385</v>
      </c>
      <c r="F13" s="55">
        <v>2478</v>
      </c>
      <c r="G13" s="12">
        <v>1907</v>
      </c>
      <c r="H13" s="56">
        <v>3413</v>
      </c>
      <c r="I13" s="15">
        <v>1863</v>
      </c>
      <c r="J13" s="121">
        <v>1550</v>
      </c>
    </row>
    <row r="14" spans="1:10" ht="16.5" customHeight="1">
      <c r="A14" s="10" t="s">
        <v>180</v>
      </c>
      <c r="B14" s="121">
        <v>571</v>
      </c>
      <c r="C14" s="12">
        <v>262</v>
      </c>
      <c r="D14" s="55">
        <v>309</v>
      </c>
      <c r="E14" s="15">
        <v>401</v>
      </c>
      <c r="F14" s="55">
        <v>189</v>
      </c>
      <c r="G14" s="12">
        <v>212</v>
      </c>
      <c r="H14" s="56">
        <v>392</v>
      </c>
      <c r="I14" s="15">
        <v>183</v>
      </c>
      <c r="J14" s="121">
        <v>209</v>
      </c>
    </row>
    <row r="15" spans="1:10" ht="16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ht="16.5" customHeight="1">
      <c r="A16" s="131" t="s">
        <v>181</v>
      </c>
      <c r="B16" s="121">
        <v>133</v>
      </c>
      <c r="C16" s="12">
        <v>59</v>
      </c>
      <c r="D16" s="55">
        <v>74</v>
      </c>
      <c r="E16" s="15">
        <v>1107</v>
      </c>
      <c r="F16" s="55">
        <v>490</v>
      </c>
      <c r="G16" s="12">
        <v>617</v>
      </c>
      <c r="H16" s="56">
        <v>874</v>
      </c>
      <c r="I16" s="15">
        <v>440</v>
      </c>
      <c r="J16" s="121">
        <v>434</v>
      </c>
    </row>
  </sheetData>
  <sheetProtection/>
  <mergeCells count="6">
    <mergeCell ref="A15:J15"/>
    <mergeCell ref="B3:D3"/>
    <mergeCell ref="E3:G3"/>
    <mergeCell ref="H3:J3"/>
    <mergeCell ref="A5:J5"/>
    <mergeCell ref="A10:J10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3" topLeftCell="A4" activePane="bottomLeft" state="frozen"/>
      <selection pane="topLeft" activeCell="I20" sqref="I20"/>
      <selection pane="bottomLeft" activeCell="M2" sqref="M2"/>
    </sheetView>
  </sheetViews>
  <sheetFormatPr defaultColWidth="9.140625" defaultRowHeight="12" customHeight="1"/>
  <cols>
    <col min="1" max="1" width="33.8515625" style="5" customWidth="1"/>
    <col min="2" max="2" width="7.7109375" style="5" customWidth="1"/>
    <col min="3" max="10" width="8.00390625" style="5" customWidth="1"/>
    <col min="11" max="11" width="8.00390625" style="81" customWidth="1"/>
    <col min="12" max="13" width="8.00390625" style="5" customWidth="1"/>
    <col min="14" max="16384" width="9.140625" style="5" customWidth="1"/>
  </cols>
  <sheetData>
    <row r="1" spans="1:11" ht="15" customHeight="1">
      <c r="A1" s="4" t="s">
        <v>182</v>
      </c>
      <c r="K1" s="5"/>
    </row>
    <row r="2" spans="11:13" ht="15" customHeight="1" thickBot="1">
      <c r="K2" s="5"/>
      <c r="M2" s="140" t="s">
        <v>257</v>
      </c>
    </row>
    <row r="3" spans="1:13" s="70" customFormat="1" ht="21" customHeight="1" thickTop="1">
      <c r="A3" s="132"/>
      <c r="B3" s="29" t="s">
        <v>74</v>
      </c>
      <c r="C3" s="68" t="s">
        <v>16</v>
      </c>
      <c r="D3" s="67" t="s">
        <v>183</v>
      </c>
      <c r="E3" s="67" t="s">
        <v>31</v>
      </c>
      <c r="F3" s="67" t="s">
        <v>32</v>
      </c>
      <c r="G3" s="67" t="s">
        <v>33</v>
      </c>
      <c r="H3" s="67" t="s">
        <v>34</v>
      </c>
      <c r="I3" s="67" t="s">
        <v>35</v>
      </c>
      <c r="J3" s="67" t="s">
        <v>36</v>
      </c>
      <c r="K3" s="67" t="s">
        <v>82</v>
      </c>
      <c r="L3" s="67" t="s">
        <v>83</v>
      </c>
      <c r="M3" s="69" t="s">
        <v>184</v>
      </c>
    </row>
    <row r="4" spans="1:13" ht="21.75" customHeight="1">
      <c r="A4" s="160" t="s">
        <v>249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" customHeight="1">
      <c r="A5" s="18">
        <v>2007</v>
      </c>
      <c r="B5" s="133"/>
      <c r="C5" s="55"/>
      <c r="D5" s="12"/>
      <c r="E5" s="12"/>
      <c r="F5" s="12"/>
      <c r="G5" s="12"/>
      <c r="H5" s="12"/>
      <c r="I5" s="12"/>
      <c r="J5" s="12"/>
      <c r="K5" s="12"/>
      <c r="L5" s="12"/>
      <c r="M5" s="135"/>
    </row>
    <row r="6" spans="1:13" ht="12" customHeight="1">
      <c r="A6" s="5" t="s">
        <v>250</v>
      </c>
      <c r="B6" s="64" t="s">
        <v>76</v>
      </c>
      <c r="C6" s="56">
        <v>2924</v>
      </c>
      <c r="D6" s="12">
        <v>352</v>
      </c>
      <c r="E6" s="12">
        <v>351</v>
      </c>
      <c r="F6" s="12">
        <v>400</v>
      </c>
      <c r="G6" s="12">
        <v>401</v>
      </c>
      <c r="H6" s="12">
        <v>314</v>
      </c>
      <c r="I6" s="12">
        <v>224</v>
      </c>
      <c r="J6" s="12">
        <v>238</v>
      </c>
      <c r="K6" s="12">
        <v>206</v>
      </c>
      <c r="L6" s="12">
        <v>152</v>
      </c>
      <c r="M6" s="135">
        <v>286</v>
      </c>
    </row>
    <row r="7" spans="2:13" ht="12" customHeight="1">
      <c r="B7" s="64" t="s">
        <v>77</v>
      </c>
      <c r="C7" s="56">
        <v>3626</v>
      </c>
      <c r="D7" s="12">
        <v>472</v>
      </c>
      <c r="E7" s="12">
        <v>811</v>
      </c>
      <c r="F7" s="12">
        <v>752</v>
      </c>
      <c r="G7" s="12">
        <v>423</v>
      </c>
      <c r="H7" s="12">
        <v>229</v>
      </c>
      <c r="I7" s="12">
        <v>195</v>
      </c>
      <c r="J7" s="12">
        <v>159</v>
      </c>
      <c r="K7" s="12">
        <v>165</v>
      </c>
      <c r="L7" s="12">
        <v>112</v>
      </c>
      <c r="M7" s="135">
        <v>308</v>
      </c>
    </row>
    <row r="8" spans="2:13" ht="12" customHeight="1">
      <c r="B8" s="64"/>
      <c r="C8" s="56"/>
      <c r="D8" s="12"/>
      <c r="E8" s="12"/>
      <c r="F8" s="12"/>
      <c r="G8" s="12"/>
      <c r="H8" s="12"/>
      <c r="I8" s="12"/>
      <c r="J8" s="12"/>
      <c r="K8" s="12"/>
      <c r="L8" s="12"/>
      <c r="M8" s="135"/>
    </row>
    <row r="9" spans="1:13" ht="12" customHeight="1">
      <c r="A9" s="5" t="s">
        <v>251</v>
      </c>
      <c r="B9" s="64" t="s">
        <v>76</v>
      </c>
      <c r="C9" s="56">
        <v>2600</v>
      </c>
      <c r="D9" s="12">
        <v>129</v>
      </c>
      <c r="E9" s="12">
        <v>174</v>
      </c>
      <c r="F9" s="12">
        <v>204</v>
      </c>
      <c r="G9" s="12">
        <v>226</v>
      </c>
      <c r="H9" s="12">
        <v>186</v>
      </c>
      <c r="I9" s="12">
        <v>213</v>
      </c>
      <c r="J9" s="12">
        <v>234</v>
      </c>
      <c r="K9" s="12">
        <v>290</v>
      </c>
      <c r="L9" s="12">
        <v>279</v>
      </c>
      <c r="M9" s="135">
        <v>665</v>
      </c>
    </row>
    <row r="10" spans="2:13" ht="12" customHeight="1">
      <c r="B10" s="64" t="s">
        <v>77</v>
      </c>
      <c r="C10" s="56">
        <v>2366</v>
      </c>
      <c r="D10" s="12">
        <v>180</v>
      </c>
      <c r="E10" s="12">
        <v>244</v>
      </c>
      <c r="F10" s="12">
        <v>235</v>
      </c>
      <c r="G10" s="12">
        <v>130</v>
      </c>
      <c r="H10" s="12">
        <v>129</v>
      </c>
      <c r="I10" s="12">
        <v>127</v>
      </c>
      <c r="J10" s="12">
        <v>179</v>
      </c>
      <c r="K10" s="12">
        <v>214</v>
      </c>
      <c r="L10" s="12">
        <v>202</v>
      </c>
      <c r="M10" s="135">
        <v>726</v>
      </c>
    </row>
    <row r="11" spans="2:13" ht="12" customHeight="1">
      <c r="B11" s="64"/>
      <c r="C11" s="56"/>
      <c r="D11" s="12"/>
      <c r="E11" s="12"/>
      <c r="F11" s="12"/>
      <c r="G11" s="12"/>
      <c r="H11" s="12"/>
      <c r="I11" s="12"/>
      <c r="J11" s="12"/>
      <c r="K11" s="12"/>
      <c r="L11" s="12"/>
      <c r="M11" s="135"/>
    </row>
    <row r="12" spans="1:13" ht="12" customHeight="1">
      <c r="A12" s="5" t="s">
        <v>252</v>
      </c>
      <c r="B12" s="64" t="s">
        <v>76</v>
      </c>
      <c r="C12" s="56">
        <v>262</v>
      </c>
      <c r="D12" s="12">
        <v>21</v>
      </c>
      <c r="E12" s="12">
        <v>63</v>
      </c>
      <c r="F12" s="12">
        <v>60</v>
      </c>
      <c r="G12" s="12">
        <v>36</v>
      </c>
      <c r="H12" s="12">
        <v>13</v>
      </c>
      <c r="I12" s="12">
        <v>16</v>
      </c>
      <c r="J12" s="12">
        <v>18</v>
      </c>
      <c r="K12" s="12">
        <v>10</v>
      </c>
      <c r="L12" s="12">
        <v>6</v>
      </c>
      <c r="M12" s="135">
        <v>19</v>
      </c>
    </row>
    <row r="13" spans="1:13" ht="12" customHeight="1">
      <c r="A13" s="54"/>
      <c r="B13" s="64" t="s">
        <v>77</v>
      </c>
      <c r="C13" s="56">
        <v>164</v>
      </c>
      <c r="D13" s="12">
        <v>29</v>
      </c>
      <c r="E13" s="12">
        <v>32</v>
      </c>
      <c r="F13" s="12">
        <v>22</v>
      </c>
      <c r="G13" s="12">
        <v>20</v>
      </c>
      <c r="H13" s="12">
        <v>9</v>
      </c>
      <c r="I13" s="12">
        <v>13</v>
      </c>
      <c r="J13" s="12">
        <v>10</v>
      </c>
      <c r="K13" s="12">
        <v>10</v>
      </c>
      <c r="L13" s="12">
        <v>4</v>
      </c>
      <c r="M13" s="135">
        <v>15</v>
      </c>
    </row>
    <row r="14" spans="2:13" ht="12" customHeight="1">
      <c r="B14" s="64"/>
      <c r="C14" s="56"/>
      <c r="D14" s="12"/>
      <c r="E14" s="12"/>
      <c r="F14" s="12"/>
      <c r="G14" s="12"/>
      <c r="H14" s="12"/>
      <c r="I14" s="12"/>
      <c r="J14" s="12"/>
      <c r="K14" s="12"/>
      <c r="L14" s="12"/>
      <c r="M14" s="135"/>
    </row>
    <row r="15" spans="1:13" ht="12" customHeight="1">
      <c r="A15" s="18">
        <v>2008</v>
      </c>
      <c r="B15" s="24"/>
      <c r="C15" s="56"/>
      <c r="D15" s="12"/>
      <c r="E15" s="12"/>
      <c r="F15" s="12"/>
      <c r="G15" s="12"/>
      <c r="H15" s="12"/>
      <c r="I15" s="12"/>
      <c r="J15" s="12"/>
      <c r="K15" s="12"/>
      <c r="L15" s="12"/>
      <c r="M15" s="135"/>
    </row>
    <row r="16" spans="1:13" ht="12" customHeight="1">
      <c r="A16" s="5" t="s">
        <v>250</v>
      </c>
      <c r="B16" s="64" t="s">
        <v>76</v>
      </c>
      <c r="C16" s="56">
        <v>3122</v>
      </c>
      <c r="D16" s="12">
        <v>440</v>
      </c>
      <c r="E16" s="12">
        <v>352</v>
      </c>
      <c r="F16" s="12">
        <v>425</v>
      </c>
      <c r="G16" s="12">
        <v>422</v>
      </c>
      <c r="H16" s="12">
        <v>286</v>
      </c>
      <c r="I16" s="12">
        <v>230</v>
      </c>
      <c r="J16" s="12">
        <v>233</v>
      </c>
      <c r="K16" s="12">
        <v>211</v>
      </c>
      <c r="L16" s="12">
        <v>196</v>
      </c>
      <c r="M16" s="135">
        <v>327</v>
      </c>
    </row>
    <row r="17" spans="2:13" ht="12" customHeight="1">
      <c r="B17" s="64" t="s">
        <v>77</v>
      </c>
      <c r="C17" s="56">
        <v>3923</v>
      </c>
      <c r="D17" s="12">
        <v>513</v>
      </c>
      <c r="E17" s="12">
        <v>752</v>
      </c>
      <c r="F17" s="12">
        <v>787</v>
      </c>
      <c r="G17" s="12">
        <v>484</v>
      </c>
      <c r="H17" s="12">
        <v>233</v>
      </c>
      <c r="I17" s="12">
        <v>225</v>
      </c>
      <c r="J17" s="12">
        <v>184</v>
      </c>
      <c r="K17" s="12">
        <v>188</v>
      </c>
      <c r="L17" s="12">
        <v>154</v>
      </c>
      <c r="M17" s="135">
        <v>403</v>
      </c>
    </row>
    <row r="18" spans="2:13" ht="12" customHeight="1">
      <c r="B18" s="64"/>
      <c r="C18" s="56"/>
      <c r="D18" s="12"/>
      <c r="E18" s="12"/>
      <c r="F18" s="12"/>
      <c r="G18" s="12"/>
      <c r="H18" s="12"/>
      <c r="I18" s="12"/>
      <c r="J18" s="12"/>
      <c r="K18" s="12"/>
      <c r="L18" s="12"/>
      <c r="M18" s="135"/>
    </row>
    <row r="19" spans="1:13" ht="12" customHeight="1">
      <c r="A19" s="5" t="s">
        <v>251</v>
      </c>
      <c r="B19" s="64" t="s">
        <v>76</v>
      </c>
      <c r="C19" s="56">
        <v>2869</v>
      </c>
      <c r="D19" s="12">
        <v>157</v>
      </c>
      <c r="E19" s="12">
        <v>193</v>
      </c>
      <c r="F19" s="12">
        <v>207</v>
      </c>
      <c r="G19" s="12">
        <v>222</v>
      </c>
      <c r="H19" s="12">
        <v>208</v>
      </c>
      <c r="I19" s="12">
        <v>229</v>
      </c>
      <c r="J19" s="12">
        <v>244</v>
      </c>
      <c r="K19" s="12">
        <v>296</v>
      </c>
      <c r="L19" s="12">
        <v>318</v>
      </c>
      <c r="M19" s="135">
        <v>795</v>
      </c>
    </row>
    <row r="20" spans="2:13" ht="12" customHeight="1">
      <c r="B20" s="64" t="s">
        <v>77</v>
      </c>
      <c r="C20" s="56">
        <v>2524</v>
      </c>
      <c r="D20" s="12">
        <v>182</v>
      </c>
      <c r="E20" s="12">
        <v>249</v>
      </c>
      <c r="F20" s="12">
        <v>251</v>
      </c>
      <c r="G20" s="12">
        <v>188</v>
      </c>
      <c r="H20" s="12">
        <v>129</v>
      </c>
      <c r="I20" s="12">
        <v>140</v>
      </c>
      <c r="J20" s="12">
        <v>168</v>
      </c>
      <c r="K20" s="12">
        <v>235</v>
      </c>
      <c r="L20" s="12">
        <v>231</v>
      </c>
      <c r="M20" s="135">
        <v>751</v>
      </c>
    </row>
    <row r="21" spans="2:13" ht="12" customHeight="1">
      <c r="B21" s="64"/>
      <c r="C21" s="56"/>
      <c r="D21" s="12"/>
      <c r="E21" s="12"/>
      <c r="F21" s="12"/>
      <c r="G21" s="12"/>
      <c r="H21" s="12"/>
      <c r="I21" s="12"/>
      <c r="J21" s="12"/>
      <c r="K21" s="12"/>
      <c r="L21" s="12"/>
      <c r="M21" s="135"/>
    </row>
    <row r="22" spans="1:13" ht="12" customHeight="1">
      <c r="A22" s="5" t="s">
        <v>252</v>
      </c>
      <c r="B22" s="64" t="s">
        <v>76</v>
      </c>
      <c r="C22" s="56">
        <v>288</v>
      </c>
      <c r="D22" s="12">
        <v>36</v>
      </c>
      <c r="E22" s="12">
        <v>42</v>
      </c>
      <c r="F22" s="12">
        <v>61</v>
      </c>
      <c r="G22" s="12">
        <v>39</v>
      </c>
      <c r="H22" s="12">
        <v>19</v>
      </c>
      <c r="I22" s="12">
        <v>19</v>
      </c>
      <c r="J22" s="12">
        <v>25</v>
      </c>
      <c r="K22" s="12">
        <v>13</v>
      </c>
      <c r="L22" s="12">
        <v>7</v>
      </c>
      <c r="M22" s="135">
        <v>27</v>
      </c>
    </row>
    <row r="23" spans="1:13" ht="12" customHeight="1">
      <c r="A23" s="54"/>
      <c r="B23" s="64" t="s">
        <v>77</v>
      </c>
      <c r="C23" s="56">
        <v>212</v>
      </c>
      <c r="D23" s="12">
        <v>30</v>
      </c>
      <c r="E23" s="12">
        <v>42</v>
      </c>
      <c r="F23" s="12">
        <v>34</v>
      </c>
      <c r="G23" s="12">
        <v>28</v>
      </c>
      <c r="H23" s="12">
        <v>17</v>
      </c>
      <c r="I23" s="12">
        <v>13</v>
      </c>
      <c r="J23" s="12">
        <v>10</v>
      </c>
      <c r="K23" s="12">
        <v>6</v>
      </c>
      <c r="L23" s="12">
        <v>3</v>
      </c>
      <c r="M23" s="135">
        <v>29</v>
      </c>
    </row>
    <row r="24" spans="1:13" ht="12" customHeight="1">
      <c r="A24" s="54"/>
      <c r="B24" s="64"/>
      <c r="C24" s="56"/>
      <c r="D24" s="12"/>
      <c r="E24" s="12"/>
      <c r="F24" s="12"/>
      <c r="G24" s="12"/>
      <c r="H24" s="12"/>
      <c r="I24" s="12"/>
      <c r="J24" s="12"/>
      <c r="K24" s="12"/>
      <c r="L24" s="12"/>
      <c r="M24" s="135"/>
    </row>
    <row r="25" spans="1:13" ht="12" customHeight="1">
      <c r="A25" s="18">
        <v>2009</v>
      </c>
      <c r="B25" s="24"/>
      <c r="C25" s="56"/>
      <c r="D25" s="12"/>
      <c r="E25" s="12"/>
      <c r="F25" s="12"/>
      <c r="G25" s="12"/>
      <c r="H25" s="12"/>
      <c r="I25" s="12"/>
      <c r="J25" s="12"/>
      <c r="K25" s="12"/>
      <c r="L25" s="12"/>
      <c r="M25" s="135"/>
    </row>
    <row r="26" spans="1:13" ht="12" customHeight="1">
      <c r="A26" s="5" t="s">
        <v>250</v>
      </c>
      <c r="B26" s="64" t="s">
        <v>76</v>
      </c>
      <c r="C26" s="56">
        <v>2645</v>
      </c>
      <c r="D26" s="15">
        <v>424</v>
      </c>
      <c r="E26" s="15">
        <v>262</v>
      </c>
      <c r="F26" s="15">
        <v>381</v>
      </c>
      <c r="G26" s="15">
        <v>336</v>
      </c>
      <c r="H26" s="15">
        <v>258</v>
      </c>
      <c r="I26" s="15">
        <v>188</v>
      </c>
      <c r="J26" s="15">
        <v>201</v>
      </c>
      <c r="K26" s="15">
        <v>155</v>
      </c>
      <c r="L26" s="15">
        <v>151</v>
      </c>
      <c r="M26" s="121">
        <v>289</v>
      </c>
    </row>
    <row r="27" spans="2:13" ht="12" customHeight="1">
      <c r="B27" s="64" t="s">
        <v>77</v>
      </c>
      <c r="C27" s="56">
        <v>3500</v>
      </c>
      <c r="D27" s="15">
        <v>485</v>
      </c>
      <c r="E27" s="15">
        <v>735</v>
      </c>
      <c r="F27" s="15">
        <v>756</v>
      </c>
      <c r="G27" s="15">
        <v>408</v>
      </c>
      <c r="H27" s="15">
        <v>216</v>
      </c>
      <c r="I27" s="15">
        <v>144</v>
      </c>
      <c r="J27" s="15">
        <v>160</v>
      </c>
      <c r="K27" s="15">
        <v>155</v>
      </c>
      <c r="L27" s="15">
        <v>128</v>
      </c>
      <c r="M27" s="121">
        <v>313</v>
      </c>
    </row>
    <row r="28" spans="2:13" ht="12" customHeight="1">
      <c r="B28" s="64"/>
      <c r="C28" s="56"/>
      <c r="D28" s="15"/>
      <c r="E28" s="15"/>
      <c r="F28" s="15"/>
      <c r="G28" s="15"/>
      <c r="H28" s="15"/>
      <c r="I28" s="15"/>
      <c r="J28" s="15"/>
      <c r="K28" s="15"/>
      <c r="L28" s="15"/>
      <c r="M28" s="121"/>
    </row>
    <row r="29" spans="1:13" ht="12" customHeight="1">
      <c r="A29" s="5" t="s">
        <v>251</v>
      </c>
      <c r="B29" s="64" t="s">
        <v>76</v>
      </c>
      <c r="C29" s="56">
        <v>2256</v>
      </c>
      <c r="D29" s="15">
        <v>128</v>
      </c>
      <c r="E29" s="15">
        <v>162</v>
      </c>
      <c r="F29" s="15">
        <v>211</v>
      </c>
      <c r="G29" s="15">
        <v>174</v>
      </c>
      <c r="H29" s="15">
        <v>164</v>
      </c>
      <c r="I29" s="15">
        <v>152</v>
      </c>
      <c r="J29" s="15">
        <v>189</v>
      </c>
      <c r="K29" s="15">
        <v>201</v>
      </c>
      <c r="L29" s="15">
        <v>246</v>
      </c>
      <c r="M29" s="121">
        <v>629</v>
      </c>
    </row>
    <row r="30" spans="2:13" ht="12" customHeight="1">
      <c r="B30" s="64" t="s">
        <v>77</v>
      </c>
      <c r="C30" s="56">
        <v>2020</v>
      </c>
      <c r="D30" s="15">
        <v>129</v>
      </c>
      <c r="E30" s="15">
        <v>235</v>
      </c>
      <c r="F30" s="15">
        <v>236</v>
      </c>
      <c r="G30" s="15">
        <v>163</v>
      </c>
      <c r="H30" s="15">
        <v>116</v>
      </c>
      <c r="I30" s="15">
        <v>101</v>
      </c>
      <c r="J30" s="15">
        <v>107</v>
      </c>
      <c r="K30" s="15">
        <v>139</v>
      </c>
      <c r="L30" s="15">
        <v>179</v>
      </c>
      <c r="M30" s="121">
        <v>615</v>
      </c>
    </row>
    <row r="31" spans="2:13" ht="12" customHeight="1">
      <c r="B31" s="64"/>
      <c r="C31" s="56"/>
      <c r="D31" s="15"/>
      <c r="E31" s="15"/>
      <c r="F31" s="15"/>
      <c r="G31" s="15"/>
      <c r="H31" s="15"/>
      <c r="I31" s="15"/>
      <c r="J31" s="15"/>
      <c r="K31" s="15"/>
      <c r="L31" s="15"/>
      <c r="M31" s="121"/>
    </row>
    <row r="32" spans="1:13" ht="12" customHeight="1">
      <c r="A32" s="5" t="s">
        <v>252</v>
      </c>
      <c r="B32" s="64" t="s">
        <v>76</v>
      </c>
      <c r="C32" s="56">
        <v>230</v>
      </c>
      <c r="D32" s="15">
        <v>35</v>
      </c>
      <c r="E32" s="15">
        <v>26</v>
      </c>
      <c r="F32" s="15">
        <v>50</v>
      </c>
      <c r="G32" s="15">
        <v>32</v>
      </c>
      <c r="H32" s="15">
        <v>19</v>
      </c>
      <c r="I32" s="15">
        <v>16</v>
      </c>
      <c r="J32" s="15">
        <v>17</v>
      </c>
      <c r="K32" s="15">
        <v>9</v>
      </c>
      <c r="L32" s="15">
        <v>11</v>
      </c>
      <c r="M32" s="121">
        <v>15</v>
      </c>
    </row>
    <row r="33" spans="1:13" ht="12" customHeight="1">
      <c r="A33" s="54"/>
      <c r="B33" s="64" t="s">
        <v>77</v>
      </c>
      <c r="C33" s="56">
        <v>173</v>
      </c>
      <c r="D33" s="15">
        <v>33</v>
      </c>
      <c r="E33" s="15">
        <v>34</v>
      </c>
      <c r="F33" s="15">
        <v>29</v>
      </c>
      <c r="G33" s="15">
        <v>22</v>
      </c>
      <c r="H33" s="15">
        <v>5</v>
      </c>
      <c r="I33" s="15">
        <v>10</v>
      </c>
      <c r="J33" s="15">
        <v>7</v>
      </c>
      <c r="K33" s="15">
        <v>8</v>
      </c>
      <c r="L33" s="15">
        <v>2</v>
      </c>
      <c r="M33" s="121">
        <v>23</v>
      </c>
    </row>
    <row r="34" spans="1:13" s="134" customFormat="1" ht="23.25" customHeight="1">
      <c r="A34" s="160" t="s">
        <v>248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</row>
    <row r="35" spans="1:13" ht="12" customHeight="1">
      <c r="A35" s="18">
        <v>2007</v>
      </c>
      <c r="B35" s="133"/>
      <c r="C35" s="43"/>
      <c r="D35" s="17"/>
      <c r="E35" s="17"/>
      <c r="F35" s="17"/>
      <c r="G35" s="17"/>
      <c r="H35" s="17"/>
      <c r="I35" s="17"/>
      <c r="J35" s="17"/>
      <c r="K35" s="17"/>
      <c r="L35" s="17"/>
      <c r="M35" s="123"/>
    </row>
    <row r="36" spans="1:13" ht="12" customHeight="1">
      <c r="A36" s="5" t="s">
        <v>253</v>
      </c>
      <c r="B36" s="64" t="s">
        <v>76</v>
      </c>
      <c r="C36" s="55">
        <v>2924</v>
      </c>
      <c r="D36" s="12">
        <v>352</v>
      </c>
      <c r="E36" s="12">
        <v>351</v>
      </c>
      <c r="F36" s="12">
        <v>400</v>
      </c>
      <c r="G36" s="12">
        <v>401</v>
      </c>
      <c r="H36" s="12">
        <v>314</v>
      </c>
      <c r="I36" s="12">
        <v>224</v>
      </c>
      <c r="J36" s="12">
        <v>238</v>
      </c>
      <c r="K36" s="12">
        <v>206</v>
      </c>
      <c r="L36" s="12">
        <v>152</v>
      </c>
      <c r="M36" s="135">
        <v>286</v>
      </c>
    </row>
    <row r="37" spans="2:13" ht="12" customHeight="1">
      <c r="B37" s="64" t="s">
        <v>77</v>
      </c>
      <c r="C37" s="56">
        <v>3626</v>
      </c>
      <c r="D37" s="12">
        <v>472</v>
      </c>
      <c r="E37" s="12">
        <v>811</v>
      </c>
      <c r="F37" s="12">
        <v>752</v>
      </c>
      <c r="G37" s="12">
        <v>423</v>
      </c>
      <c r="H37" s="12">
        <v>229</v>
      </c>
      <c r="I37" s="12">
        <v>195</v>
      </c>
      <c r="J37" s="12">
        <v>159</v>
      </c>
      <c r="K37" s="12">
        <v>165</v>
      </c>
      <c r="L37" s="12">
        <v>112</v>
      </c>
      <c r="M37" s="135">
        <v>308</v>
      </c>
    </row>
    <row r="38" spans="2:13" ht="12" customHeight="1">
      <c r="B38" s="64"/>
      <c r="C38" s="56"/>
      <c r="D38" s="12"/>
      <c r="E38" s="12"/>
      <c r="F38" s="12"/>
      <c r="G38" s="12"/>
      <c r="H38" s="12"/>
      <c r="I38" s="12"/>
      <c r="J38" s="12"/>
      <c r="K38" s="12"/>
      <c r="L38" s="12"/>
      <c r="M38" s="135"/>
    </row>
    <row r="39" spans="1:13" ht="12" customHeight="1">
      <c r="A39" s="5" t="s">
        <v>254</v>
      </c>
      <c r="B39" s="64" t="s">
        <v>76</v>
      </c>
      <c r="C39" s="56">
        <v>2541</v>
      </c>
      <c r="D39" s="12">
        <v>181</v>
      </c>
      <c r="E39" s="12">
        <v>201</v>
      </c>
      <c r="F39" s="12">
        <v>274</v>
      </c>
      <c r="G39" s="12">
        <v>234</v>
      </c>
      <c r="H39" s="12">
        <v>224</v>
      </c>
      <c r="I39" s="12">
        <v>228</v>
      </c>
      <c r="J39" s="12">
        <v>236</v>
      </c>
      <c r="K39" s="12">
        <v>253</v>
      </c>
      <c r="L39" s="12">
        <v>221</v>
      </c>
      <c r="M39" s="135">
        <v>489</v>
      </c>
    </row>
    <row r="40" spans="2:13" ht="12" customHeight="1">
      <c r="B40" s="64" t="s">
        <v>77</v>
      </c>
      <c r="C40" s="56">
        <v>2147</v>
      </c>
      <c r="D40" s="12">
        <v>207</v>
      </c>
      <c r="E40" s="12">
        <v>267</v>
      </c>
      <c r="F40" s="12">
        <v>229</v>
      </c>
      <c r="G40" s="12">
        <v>175</v>
      </c>
      <c r="H40" s="12">
        <v>142</v>
      </c>
      <c r="I40" s="12">
        <v>144</v>
      </c>
      <c r="J40" s="12">
        <v>158</v>
      </c>
      <c r="K40" s="12">
        <v>184</v>
      </c>
      <c r="L40" s="12">
        <v>178</v>
      </c>
      <c r="M40" s="135">
        <v>463</v>
      </c>
    </row>
    <row r="41" spans="2:13" ht="12" customHeight="1">
      <c r="B41" s="64"/>
      <c r="C41" s="56"/>
      <c r="D41" s="12"/>
      <c r="E41" s="12"/>
      <c r="F41" s="12"/>
      <c r="G41" s="12"/>
      <c r="H41" s="12"/>
      <c r="I41" s="12"/>
      <c r="J41" s="12"/>
      <c r="K41" s="12"/>
      <c r="L41" s="12"/>
      <c r="M41" s="135"/>
    </row>
    <row r="42" spans="1:13" ht="12" customHeight="1">
      <c r="A42" s="5" t="s">
        <v>255</v>
      </c>
      <c r="B42" s="64" t="s">
        <v>76</v>
      </c>
      <c r="C42" s="56">
        <v>262</v>
      </c>
      <c r="D42" s="12">
        <v>60</v>
      </c>
      <c r="E42" s="12">
        <v>29</v>
      </c>
      <c r="F42" s="12">
        <v>37</v>
      </c>
      <c r="G42" s="12">
        <v>41</v>
      </c>
      <c r="H42" s="12">
        <v>15</v>
      </c>
      <c r="I42" s="12">
        <v>15</v>
      </c>
      <c r="J42" s="12">
        <v>18</v>
      </c>
      <c r="K42" s="12">
        <v>19</v>
      </c>
      <c r="L42" s="12">
        <v>5</v>
      </c>
      <c r="M42" s="135">
        <v>23</v>
      </c>
    </row>
    <row r="43" spans="1:13" ht="12" customHeight="1">
      <c r="A43" s="54"/>
      <c r="B43" s="64" t="s">
        <v>77</v>
      </c>
      <c r="C43" s="56">
        <v>309</v>
      </c>
      <c r="D43" s="12">
        <v>61</v>
      </c>
      <c r="E43" s="12">
        <v>71</v>
      </c>
      <c r="F43" s="12">
        <v>36</v>
      </c>
      <c r="G43" s="12">
        <v>33</v>
      </c>
      <c r="H43" s="12">
        <v>24</v>
      </c>
      <c r="I43" s="12">
        <v>16</v>
      </c>
      <c r="J43" s="12">
        <v>13</v>
      </c>
      <c r="K43" s="12">
        <v>16</v>
      </c>
      <c r="L43" s="12">
        <v>8</v>
      </c>
      <c r="M43" s="135">
        <v>31</v>
      </c>
    </row>
    <row r="44" spans="2:13" ht="12" customHeight="1">
      <c r="B44" s="130"/>
      <c r="C44" s="56"/>
      <c r="D44" s="12"/>
      <c r="E44" s="12"/>
      <c r="F44" s="12"/>
      <c r="G44" s="12"/>
      <c r="H44" s="12"/>
      <c r="I44" s="12"/>
      <c r="J44" s="12"/>
      <c r="K44" s="12"/>
      <c r="L44" s="12"/>
      <c r="M44" s="135"/>
    </row>
    <row r="45" spans="1:13" ht="12" customHeight="1">
      <c r="A45" s="18">
        <v>2008</v>
      </c>
      <c r="B45" s="24"/>
      <c r="C45" s="56"/>
      <c r="D45" s="12"/>
      <c r="E45" s="12"/>
      <c r="F45" s="12"/>
      <c r="G45" s="12"/>
      <c r="H45" s="12"/>
      <c r="I45" s="12"/>
      <c r="J45" s="12"/>
      <c r="K45" s="12"/>
      <c r="L45" s="12"/>
      <c r="M45" s="135"/>
    </row>
    <row r="46" spans="1:13" ht="12" customHeight="1">
      <c r="A46" s="5" t="s">
        <v>253</v>
      </c>
      <c r="B46" s="64" t="s">
        <v>76</v>
      </c>
      <c r="C46" s="56">
        <v>3122</v>
      </c>
      <c r="D46" s="12">
        <v>440</v>
      </c>
      <c r="E46" s="12">
        <v>352</v>
      </c>
      <c r="F46" s="12">
        <v>425</v>
      </c>
      <c r="G46" s="12">
        <v>422</v>
      </c>
      <c r="H46" s="12">
        <v>286</v>
      </c>
      <c r="I46" s="12">
        <v>230</v>
      </c>
      <c r="J46" s="12">
        <v>233</v>
      </c>
      <c r="K46" s="12">
        <v>211</v>
      </c>
      <c r="L46" s="12">
        <v>196</v>
      </c>
      <c r="M46" s="135">
        <v>327</v>
      </c>
    </row>
    <row r="47" spans="2:13" ht="12" customHeight="1">
      <c r="B47" s="64" t="s">
        <v>77</v>
      </c>
      <c r="C47" s="56">
        <v>3923</v>
      </c>
      <c r="D47" s="12">
        <v>513</v>
      </c>
      <c r="E47" s="12">
        <v>752</v>
      </c>
      <c r="F47" s="12">
        <v>787</v>
      </c>
      <c r="G47" s="12">
        <v>484</v>
      </c>
      <c r="H47" s="12">
        <v>233</v>
      </c>
      <c r="I47" s="12">
        <v>225</v>
      </c>
      <c r="J47" s="12">
        <v>184</v>
      </c>
      <c r="K47" s="12">
        <v>188</v>
      </c>
      <c r="L47" s="12">
        <v>154</v>
      </c>
      <c r="M47" s="135">
        <v>403</v>
      </c>
    </row>
    <row r="48" spans="2:13" ht="12" customHeight="1">
      <c r="B48" s="64"/>
      <c r="C48" s="56"/>
      <c r="D48" s="12"/>
      <c r="E48" s="12"/>
      <c r="F48" s="12"/>
      <c r="G48" s="12"/>
      <c r="H48" s="12"/>
      <c r="I48" s="12"/>
      <c r="J48" s="12"/>
      <c r="K48" s="12"/>
      <c r="L48" s="12"/>
      <c r="M48" s="135"/>
    </row>
    <row r="49" spans="1:13" ht="12" customHeight="1">
      <c r="A49" s="5" t="s">
        <v>254</v>
      </c>
      <c r="B49" s="64" t="s">
        <v>76</v>
      </c>
      <c r="C49" s="56">
        <v>2478</v>
      </c>
      <c r="D49" s="12">
        <v>143</v>
      </c>
      <c r="E49" s="12">
        <v>171</v>
      </c>
      <c r="F49" s="12">
        <v>256</v>
      </c>
      <c r="G49" s="12">
        <v>204</v>
      </c>
      <c r="H49" s="12">
        <v>201</v>
      </c>
      <c r="I49" s="12">
        <v>223</v>
      </c>
      <c r="J49" s="12">
        <v>248</v>
      </c>
      <c r="K49" s="12">
        <v>234</v>
      </c>
      <c r="L49" s="12">
        <v>253</v>
      </c>
      <c r="M49" s="135">
        <v>545</v>
      </c>
    </row>
    <row r="50" spans="2:13" ht="12" customHeight="1">
      <c r="B50" s="64" t="s">
        <v>77</v>
      </c>
      <c r="C50" s="56">
        <v>1907</v>
      </c>
      <c r="D50" s="12">
        <v>169</v>
      </c>
      <c r="E50" s="12">
        <v>245</v>
      </c>
      <c r="F50" s="12">
        <v>212</v>
      </c>
      <c r="G50" s="12">
        <v>120</v>
      </c>
      <c r="H50" s="12">
        <v>121</v>
      </c>
      <c r="I50" s="12">
        <v>132</v>
      </c>
      <c r="J50" s="12">
        <v>151</v>
      </c>
      <c r="K50" s="12">
        <v>156</v>
      </c>
      <c r="L50" s="12">
        <v>160</v>
      </c>
      <c r="M50" s="135">
        <v>441</v>
      </c>
    </row>
    <row r="51" spans="2:13" ht="12" customHeight="1">
      <c r="B51" s="64"/>
      <c r="C51" s="56"/>
      <c r="D51" s="12"/>
      <c r="E51" s="12"/>
      <c r="F51" s="12"/>
      <c r="G51" s="12"/>
      <c r="H51" s="12"/>
      <c r="I51" s="12"/>
      <c r="J51" s="12"/>
      <c r="K51" s="12"/>
      <c r="L51" s="12"/>
      <c r="M51" s="135"/>
    </row>
    <row r="52" spans="1:13" ht="12" customHeight="1">
      <c r="A52" s="5" t="s">
        <v>255</v>
      </c>
      <c r="B52" s="64" t="s">
        <v>76</v>
      </c>
      <c r="C52" s="56">
        <v>189</v>
      </c>
      <c r="D52" s="12">
        <v>42</v>
      </c>
      <c r="E52" s="12">
        <v>19</v>
      </c>
      <c r="F52" s="12">
        <v>23</v>
      </c>
      <c r="G52" s="12">
        <v>25</v>
      </c>
      <c r="H52" s="12">
        <v>15</v>
      </c>
      <c r="I52" s="12">
        <v>8</v>
      </c>
      <c r="J52" s="12">
        <v>15</v>
      </c>
      <c r="K52" s="12">
        <v>11</v>
      </c>
      <c r="L52" s="12">
        <v>9</v>
      </c>
      <c r="M52" s="135">
        <v>22</v>
      </c>
    </row>
    <row r="53" spans="1:13" ht="12" customHeight="1">
      <c r="A53" s="54"/>
      <c r="B53" s="64" t="s">
        <v>77</v>
      </c>
      <c r="C53" s="56">
        <v>212</v>
      </c>
      <c r="D53" s="12">
        <v>48</v>
      </c>
      <c r="E53" s="12">
        <v>30</v>
      </c>
      <c r="F53" s="12">
        <v>40</v>
      </c>
      <c r="G53" s="12">
        <v>30</v>
      </c>
      <c r="H53" s="12">
        <v>10</v>
      </c>
      <c r="I53" s="12">
        <v>8</v>
      </c>
      <c r="J53" s="12">
        <v>6</v>
      </c>
      <c r="K53" s="12">
        <v>10</v>
      </c>
      <c r="L53" s="12">
        <v>7</v>
      </c>
      <c r="M53" s="135">
        <v>23</v>
      </c>
    </row>
    <row r="54" spans="1:13" ht="12" customHeight="1">
      <c r="A54" s="54"/>
      <c r="B54" s="64"/>
      <c r="C54" s="56"/>
      <c r="D54" s="12"/>
      <c r="E54" s="12"/>
      <c r="F54" s="12"/>
      <c r="G54" s="12"/>
      <c r="H54" s="12"/>
      <c r="I54" s="12"/>
      <c r="J54" s="12"/>
      <c r="K54" s="12"/>
      <c r="L54" s="12"/>
      <c r="M54" s="135"/>
    </row>
    <row r="55" spans="1:13" ht="12" customHeight="1">
      <c r="A55" s="18">
        <v>2009</v>
      </c>
      <c r="B55" s="24"/>
      <c r="C55" s="56"/>
      <c r="D55" s="12"/>
      <c r="E55" s="12"/>
      <c r="F55" s="12"/>
      <c r="G55" s="12"/>
      <c r="H55" s="12"/>
      <c r="I55" s="12"/>
      <c r="J55" s="12"/>
      <c r="K55" s="12"/>
      <c r="L55" s="12"/>
      <c r="M55" s="135"/>
    </row>
    <row r="56" spans="1:13" ht="12" customHeight="1">
      <c r="A56" s="5" t="s">
        <v>253</v>
      </c>
      <c r="B56" s="64" t="s">
        <v>76</v>
      </c>
      <c r="C56" s="56">
        <v>2645</v>
      </c>
      <c r="D56" s="12">
        <v>424</v>
      </c>
      <c r="E56" s="12">
        <v>262</v>
      </c>
      <c r="F56" s="12">
        <v>381</v>
      </c>
      <c r="G56" s="12">
        <v>336</v>
      </c>
      <c r="H56" s="12">
        <v>258</v>
      </c>
      <c r="I56" s="12">
        <v>188</v>
      </c>
      <c r="J56" s="12">
        <v>201</v>
      </c>
      <c r="K56" s="12">
        <v>155</v>
      </c>
      <c r="L56" s="12">
        <v>151</v>
      </c>
      <c r="M56" s="135">
        <v>289</v>
      </c>
    </row>
    <row r="57" spans="2:13" ht="12" customHeight="1">
      <c r="B57" s="64" t="s">
        <v>77</v>
      </c>
      <c r="C57" s="56">
        <v>3500</v>
      </c>
      <c r="D57" s="15">
        <v>485</v>
      </c>
      <c r="E57" s="15">
        <v>735</v>
      </c>
      <c r="F57" s="15">
        <v>756</v>
      </c>
      <c r="G57" s="15">
        <v>408</v>
      </c>
      <c r="H57" s="15">
        <v>216</v>
      </c>
      <c r="I57" s="15">
        <v>144</v>
      </c>
      <c r="J57" s="15">
        <v>160</v>
      </c>
      <c r="K57" s="15">
        <v>155</v>
      </c>
      <c r="L57" s="15">
        <v>128</v>
      </c>
      <c r="M57" s="121">
        <v>313</v>
      </c>
    </row>
    <row r="58" spans="2:13" ht="12" customHeight="1">
      <c r="B58" s="64"/>
      <c r="C58" s="56"/>
      <c r="D58" s="15"/>
      <c r="E58" s="15"/>
      <c r="F58" s="15"/>
      <c r="G58" s="15"/>
      <c r="H58" s="15"/>
      <c r="I58" s="15"/>
      <c r="J58" s="15"/>
      <c r="K58" s="15"/>
      <c r="L58" s="15"/>
      <c r="M58" s="121"/>
    </row>
    <row r="59" spans="1:13" ht="12" customHeight="1">
      <c r="A59" s="5" t="s">
        <v>254</v>
      </c>
      <c r="B59" s="64" t="s">
        <v>76</v>
      </c>
      <c r="C59" s="56">
        <v>1863</v>
      </c>
      <c r="D59" s="15">
        <v>110</v>
      </c>
      <c r="E59" s="15">
        <v>133</v>
      </c>
      <c r="F59" s="15">
        <v>166</v>
      </c>
      <c r="G59" s="15">
        <v>147</v>
      </c>
      <c r="H59" s="15">
        <v>153</v>
      </c>
      <c r="I59" s="15">
        <v>169</v>
      </c>
      <c r="J59" s="15">
        <v>185</v>
      </c>
      <c r="K59" s="15">
        <v>176</v>
      </c>
      <c r="L59" s="15">
        <v>214</v>
      </c>
      <c r="M59" s="121">
        <v>410</v>
      </c>
    </row>
    <row r="60" spans="2:13" ht="12" customHeight="1">
      <c r="B60" s="64" t="s">
        <v>77</v>
      </c>
      <c r="C60" s="56">
        <v>1550</v>
      </c>
      <c r="D60" s="15">
        <v>156</v>
      </c>
      <c r="E60" s="15">
        <v>180</v>
      </c>
      <c r="F60" s="15">
        <v>182</v>
      </c>
      <c r="G60" s="15">
        <v>132</v>
      </c>
      <c r="H60" s="15">
        <v>102</v>
      </c>
      <c r="I60" s="15">
        <v>96</v>
      </c>
      <c r="J60" s="15">
        <v>122</v>
      </c>
      <c r="K60" s="15">
        <v>137</v>
      </c>
      <c r="L60" s="15">
        <v>142</v>
      </c>
      <c r="M60" s="121">
        <v>301</v>
      </c>
    </row>
    <row r="61" spans="2:13" ht="12" customHeight="1">
      <c r="B61" s="64"/>
      <c r="C61" s="56"/>
      <c r="D61" s="15"/>
      <c r="E61" s="15"/>
      <c r="F61" s="15"/>
      <c r="G61" s="15"/>
      <c r="H61" s="15"/>
      <c r="I61" s="15"/>
      <c r="J61" s="15"/>
      <c r="K61" s="15"/>
      <c r="L61" s="15"/>
      <c r="M61" s="121"/>
    </row>
    <row r="62" spans="1:13" ht="12" customHeight="1">
      <c r="A62" s="5" t="s">
        <v>255</v>
      </c>
      <c r="B62" s="64" t="s">
        <v>76</v>
      </c>
      <c r="C62" s="56">
        <v>183</v>
      </c>
      <c r="D62" s="15">
        <v>51</v>
      </c>
      <c r="E62" s="15">
        <v>19</v>
      </c>
      <c r="F62" s="15">
        <v>23</v>
      </c>
      <c r="G62" s="15">
        <v>15</v>
      </c>
      <c r="H62" s="15">
        <v>13</v>
      </c>
      <c r="I62" s="15">
        <v>8</v>
      </c>
      <c r="J62" s="15">
        <v>10</v>
      </c>
      <c r="K62" s="15">
        <v>10</v>
      </c>
      <c r="L62" s="15">
        <v>11</v>
      </c>
      <c r="M62" s="121">
        <v>23</v>
      </c>
    </row>
    <row r="63" spans="1:13" ht="12" customHeight="1">
      <c r="A63" s="54"/>
      <c r="B63" s="64" t="s">
        <v>77</v>
      </c>
      <c r="C63" s="56">
        <v>209</v>
      </c>
      <c r="D63" s="15">
        <v>43</v>
      </c>
      <c r="E63" s="15">
        <v>38</v>
      </c>
      <c r="F63" s="15">
        <v>41</v>
      </c>
      <c r="G63" s="15">
        <v>17</v>
      </c>
      <c r="H63" s="15">
        <v>12</v>
      </c>
      <c r="I63" s="15">
        <v>7</v>
      </c>
      <c r="J63" s="15">
        <v>6</v>
      </c>
      <c r="K63" s="15">
        <v>6</v>
      </c>
      <c r="L63" s="15">
        <v>15</v>
      </c>
      <c r="M63" s="121">
        <v>24</v>
      </c>
    </row>
  </sheetData>
  <sheetProtection/>
  <mergeCells count="2">
    <mergeCell ref="A4:M4"/>
    <mergeCell ref="A34:M34"/>
  </mergeCells>
  <hyperlinks>
    <hyperlink ref="M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9.140625" style="5" customWidth="1"/>
    <col min="2" max="8" width="12.57421875" style="5" customWidth="1"/>
    <col min="9" max="16384" width="9.140625" style="5" customWidth="1"/>
  </cols>
  <sheetData>
    <row r="1" ht="12">
      <c r="A1" s="19" t="s">
        <v>12</v>
      </c>
    </row>
    <row r="2" ht="12.75" thickBot="1">
      <c r="H2" s="140" t="s">
        <v>257</v>
      </c>
    </row>
    <row r="3" spans="1:8" ht="22.5" customHeight="1" thickTop="1">
      <c r="A3" s="23"/>
      <c r="B3" s="143" t="s">
        <v>195</v>
      </c>
      <c r="C3" s="143"/>
      <c r="D3" s="143"/>
      <c r="E3" s="143"/>
      <c r="F3" s="143"/>
      <c r="G3" s="143" t="s">
        <v>196</v>
      </c>
      <c r="H3" s="144"/>
    </row>
    <row r="4" spans="1:8" ht="29.25" customHeight="1">
      <c r="A4" s="28"/>
      <c r="B4" s="8" t="s">
        <v>4</v>
      </c>
      <c r="C4" s="8" t="s">
        <v>13</v>
      </c>
      <c r="D4" s="26" t="s">
        <v>192</v>
      </c>
      <c r="E4" s="26" t="s">
        <v>193</v>
      </c>
      <c r="F4" s="26" t="s">
        <v>194</v>
      </c>
      <c r="G4" s="8" t="s">
        <v>5</v>
      </c>
      <c r="H4" s="27" t="s">
        <v>6</v>
      </c>
    </row>
    <row r="5" spans="1:8" ht="15" customHeight="1">
      <c r="A5" s="24">
        <v>1996</v>
      </c>
      <c r="B5" s="21">
        <v>8.8</v>
      </c>
      <c r="C5" s="21">
        <v>7.9</v>
      </c>
      <c r="D5" s="21">
        <v>1</v>
      </c>
      <c r="E5" s="21">
        <v>4.6</v>
      </c>
      <c r="F5" s="20" t="s">
        <v>9</v>
      </c>
      <c r="G5" s="21">
        <v>5</v>
      </c>
      <c r="H5" s="21">
        <v>14.6</v>
      </c>
    </row>
    <row r="6" spans="1:8" ht="15" customHeight="1">
      <c r="A6" s="24">
        <v>1997</v>
      </c>
      <c r="B6" s="21">
        <v>9.8</v>
      </c>
      <c r="C6" s="21">
        <v>8.3</v>
      </c>
      <c r="D6" s="21">
        <v>1.4</v>
      </c>
      <c r="E6" s="21">
        <v>5.1</v>
      </c>
      <c r="F6" s="21">
        <v>0.5</v>
      </c>
      <c r="G6" s="21">
        <v>5.3</v>
      </c>
      <c r="H6" s="21">
        <v>11.3</v>
      </c>
    </row>
    <row r="7" spans="1:8" ht="15" customHeight="1">
      <c r="A7" s="24">
        <v>1998</v>
      </c>
      <c r="B7" s="21">
        <v>9.5</v>
      </c>
      <c r="C7" s="21">
        <v>8.7</v>
      </c>
      <c r="D7" s="21">
        <v>0.7</v>
      </c>
      <c r="E7" s="21">
        <v>5.2</v>
      </c>
      <c r="F7" s="21">
        <v>0.6</v>
      </c>
      <c r="G7" s="21">
        <v>4.1</v>
      </c>
      <c r="H7" s="21">
        <v>8.3</v>
      </c>
    </row>
    <row r="8" spans="1:8" ht="15" customHeight="1">
      <c r="A8" s="24">
        <v>1999</v>
      </c>
      <c r="B8" s="21">
        <v>10</v>
      </c>
      <c r="C8" s="21">
        <v>8.6</v>
      </c>
      <c r="D8" s="21">
        <v>1.4</v>
      </c>
      <c r="E8" s="21">
        <v>5.7</v>
      </c>
      <c r="F8" s="21">
        <v>0.5</v>
      </c>
      <c r="G8" s="21">
        <v>4.8</v>
      </c>
      <c r="H8" s="21">
        <v>8.2</v>
      </c>
    </row>
    <row r="9" spans="1:8" ht="15" customHeight="1">
      <c r="A9" s="24">
        <v>2000</v>
      </c>
      <c r="B9" s="21">
        <v>9.7</v>
      </c>
      <c r="C9" s="21">
        <v>9.1</v>
      </c>
      <c r="D9" s="21">
        <v>0.6</v>
      </c>
      <c r="E9" s="21">
        <v>5.4</v>
      </c>
      <c r="F9" s="21">
        <v>0.5</v>
      </c>
      <c r="G9" s="21">
        <v>3.7</v>
      </c>
      <c r="H9" s="21">
        <v>7.3</v>
      </c>
    </row>
    <row r="10" spans="1:8" ht="15" customHeight="1">
      <c r="A10" s="25">
        <v>2001</v>
      </c>
      <c r="B10" s="21">
        <v>9.2</v>
      </c>
      <c r="C10" s="21">
        <v>9</v>
      </c>
      <c r="D10" s="21">
        <v>0.2</v>
      </c>
      <c r="E10" s="21">
        <v>5.1</v>
      </c>
      <c r="F10" s="21">
        <v>0.6</v>
      </c>
      <c r="G10" s="21">
        <v>5.6</v>
      </c>
      <c r="H10" s="21">
        <v>5.3</v>
      </c>
    </row>
    <row r="11" spans="1:8" ht="15" customHeight="1">
      <c r="A11" s="24">
        <v>2002</v>
      </c>
      <c r="B11" s="21">
        <v>8.5</v>
      </c>
      <c r="C11" s="21">
        <v>8.9</v>
      </c>
      <c r="D11" s="21">
        <v>-0.4</v>
      </c>
      <c r="E11" s="21">
        <v>5</v>
      </c>
      <c r="F11" s="21">
        <v>0.6</v>
      </c>
      <c r="G11" s="21">
        <v>3.2</v>
      </c>
      <c r="H11" s="21">
        <v>7.2</v>
      </c>
    </row>
    <row r="12" spans="1:8" ht="15" customHeight="1">
      <c r="A12" s="24">
        <v>2003</v>
      </c>
      <c r="B12" s="21">
        <v>7.3</v>
      </c>
      <c r="C12" s="21">
        <v>8.9</v>
      </c>
      <c r="D12" s="21">
        <v>-1.7</v>
      </c>
      <c r="E12" s="21">
        <v>4.7</v>
      </c>
      <c r="F12" s="21">
        <v>0.5</v>
      </c>
      <c r="G12" s="21">
        <v>3.5</v>
      </c>
      <c r="H12" s="21">
        <v>6.1</v>
      </c>
    </row>
    <row r="13" spans="1:8" ht="15" customHeight="1">
      <c r="A13" s="24">
        <v>2004</v>
      </c>
      <c r="B13" s="21">
        <v>7.3</v>
      </c>
      <c r="C13" s="21">
        <v>9</v>
      </c>
      <c r="D13" s="21">
        <v>-1.7</v>
      </c>
      <c r="E13" s="21">
        <v>4.9</v>
      </c>
      <c r="F13" s="21">
        <v>0.4</v>
      </c>
      <c r="G13" s="21">
        <v>3.3</v>
      </c>
      <c r="H13" s="21">
        <v>5.7</v>
      </c>
    </row>
    <row r="14" spans="1:8" ht="15" customHeight="1">
      <c r="A14" s="24">
        <v>2005</v>
      </c>
      <c r="B14" s="21">
        <v>7.1</v>
      </c>
      <c r="C14" s="21">
        <v>9.5</v>
      </c>
      <c r="D14" s="21">
        <v>-2.4</v>
      </c>
      <c r="E14" s="21">
        <v>4.7</v>
      </c>
      <c r="F14" s="21">
        <v>0.5</v>
      </c>
      <c r="G14" s="21">
        <v>3.9</v>
      </c>
      <c r="H14" s="21">
        <v>3.6</v>
      </c>
    </row>
    <row r="15" spans="1:8" ht="15" customHeight="1">
      <c r="A15" s="24">
        <v>2006</v>
      </c>
      <c r="B15" s="21">
        <v>7.3</v>
      </c>
      <c r="C15" s="21">
        <v>9.2</v>
      </c>
      <c r="D15" s="21">
        <v>-1.9</v>
      </c>
      <c r="E15" s="21">
        <v>4.8</v>
      </c>
      <c r="F15" s="21">
        <v>0.4</v>
      </c>
      <c r="G15" s="21">
        <v>2.6</v>
      </c>
      <c r="H15" s="21">
        <v>4.8</v>
      </c>
    </row>
    <row r="16" spans="1:8" ht="15" customHeight="1">
      <c r="A16" s="24">
        <v>2007</v>
      </c>
      <c r="B16" s="21">
        <v>7</v>
      </c>
      <c r="C16" s="21">
        <v>9.8</v>
      </c>
      <c r="D16" s="21">
        <v>-2.8</v>
      </c>
      <c r="E16" s="21">
        <v>4.9</v>
      </c>
      <c r="F16" s="21">
        <v>0.4</v>
      </c>
      <c r="G16" s="21">
        <v>3.9</v>
      </c>
      <c r="H16" s="21">
        <v>3.8</v>
      </c>
    </row>
    <row r="17" spans="1:8" ht="15" customHeight="1">
      <c r="A17" s="24">
        <v>2008</v>
      </c>
      <c r="B17" s="21">
        <v>7.1</v>
      </c>
      <c r="C17" s="21">
        <v>9.4</v>
      </c>
      <c r="D17" s="21">
        <v>-2.3</v>
      </c>
      <c r="E17" s="21">
        <v>4.5</v>
      </c>
      <c r="F17" s="21">
        <v>0.2</v>
      </c>
      <c r="G17" s="21">
        <v>3.3</v>
      </c>
      <c r="H17" s="21">
        <v>3.9</v>
      </c>
    </row>
    <row r="18" spans="1:8" ht="15" customHeight="1">
      <c r="A18" s="24">
        <v>2009</v>
      </c>
      <c r="B18" s="22">
        <v>7.4</v>
      </c>
      <c r="C18" s="22">
        <v>9.6</v>
      </c>
      <c r="D18" s="22">
        <v>-2.2</v>
      </c>
      <c r="E18" s="22">
        <v>4.3</v>
      </c>
      <c r="F18" s="22">
        <v>0.3</v>
      </c>
      <c r="G18" s="22">
        <v>3.4</v>
      </c>
      <c r="H18" s="22">
        <v>4.8</v>
      </c>
    </row>
  </sheetData>
  <sheetProtection/>
  <mergeCells count="2">
    <mergeCell ref="B3:F3"/>
    <mergeCell ref="G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8.28125" style="5" customWidth="1"/>
    <col min="2" max="4" width="9.140625" style="5" customWidth="1"/>
    <col min="5" max="5" width="11.8515625" style="5" customWidth="1"/>
    <col min="6" max="6" width="11.7109375" style="5" customWidth="1"/>
    <col min="7" max="7" width="9.8515625" style="5" customWidth="1"/>
    <col min="8" max="9" width="12.00390625" style="5" customWidth="1"/>
    <col min="10" max="10" width="10.140625" style="5" customWidth="1"/>
    <col min="11" max="16384" width="9.140625" style="5" customWidth="1"/>
  </cols>
  <sheetData>
    <row r="1" ht="12">
      <c r="A1" s="19" t="s">
        <v>14</v>
      </c>
    </row>
    <row r="2" spans="1:10" ht="12.75" thickBot="1">
      <c r="A2" s="5" t="s">
        <v>15</v>
      </c>
      <c r="J2" s="140" t="s">
        <v>257</v>
      </c>
    </row>
    <row r="3" spans="1:10" ht="20.25" customHeight="1" thickTop="1">
      <c r="A3" s="35"/>
      <c r="B3" s="146" t="s">
        <v>16</v>
      </c>
      <c r="C3" s="146" t="s">
        <v>17</v>
      </c>
      <c r="D3" s="146" t="s">
        <v>18</v>
      </c>
      <c r="E3" s="144" t="s">
        <v>19</v>
      </c>
      <c r="F3" s="145"/>
      <c r="G3" s="148"/>
      <c r="H3" s="145" t="s">
        <v>20</v>
      </c>
      <c r="I3" s="145"/>
      <c r="J3" s="145"/>
    </row>
    <row r="4" spans="1:10" ht="24">
      <c r="A4" s="37"/>
      <c r="B4" s="147"/>
      <c r="C4" s="147"/>
      <c r="D4" s="147"/>
      <c r="E4" s="38" t="s">
        <v>21</v>
      </c>
      <c r="F4" s="38" t="s">
        <v>22</v>
      </c>
      <c r="G4" s="39" t="s">
        <v>23</v>
      </c>
      <c r="H4" s="38" t="s">
        <v>24</v>
      </c>
      <c r="I4" s="38" t="s">
        <v>25</v>
      </c>
      <c r="J4" s="9" t="s">
        <v>23</v>
      </c>
    </row>
    <row r="5" spans="1:10" ht="15" customHeight="1">
      <c r="A5" s="36">
        <v>2000</v>
      </c>
      <c r="B5" s="11">
        <v>14191</v>
      </c>
      <c r="C5" s="11">
        <v>7319</v>
      </c>
      <c r="D5" s="11">
        <v>6872</v>
      </c>
      <c r="E5" s="11">
        <v>13976</v>
      </c>
      <c r="F5" s="11">
        <v>215</v>
      </c>
      <c r="G5" s="11" t="s">
        <v>26</v>
      </c>
      <c r="H5" s="11">
        <v>14140</v>
      </c>
      <c r="I5" s="11">
        <v>51</v>
      </c>
      <c r="J5" s="11" t="s">
        <v>26</v>
      </c>
    </row>
    <row r="6" spans="1:10" ht="15" customHeight="1">
      <c r="A6" s="36">
        <v>2001</v>
      </c>
      <c r="B6" s="11">
        <v>13699</v>
      </c>
      <c r="C6" s="11">
        <v>7053</v>
      </c>
      <c r="D6" s="11">
        <v>6646</v>
      </c>
      <c r="E6" s="11">
        <v>13475</v>
      </c>
      <c r="F6" s="11">
        <v>224</v>
      </c>
      <c r="G6" s="11" t="s">
        <v>26</v>
      </c>
      <c r="H6" s="11">
        <v>13642</v>
      </c>
      <c r="I6" s="11">
        <v>57</v>
      </c>
      <c r="J6" s="11" t="s">
        <v>26</v>
      </c>
    </row>
    <row r="7" spans="1:10" ht="15" customHeight="1">
      <c r="A7" s="36" t="s">
        <v>197</v>
      </c>
      <c r="B7" s="11">
        <v>12336</v>
      </c>
      <c r="C7" s="11">
        <v>6365</v>
      </c>
      <c r="D7" s="11">
        <v>5971</v>
      </c>
      <c r="E7" s="11">
        <v>12030</v>
      </c>
      <c r="F7" s="11">
        <v>306</v>
      </c>
      <c r="G7" s="11" t="s">
        <v>26</v>
      </c>
      <c r="H7" s="11">
        <v>12294</v>
      </c>
      <c r="I7" s="11">
        <v>42</v>
      </c>
      <c r="J7" s="11" t="s">
        <v>26</v>
      </c>
    </row>
    <row r="8" spans="1:10" ht="15" customHeight="1">
      <c r="A8" s="36" t="s">
        <v>198</v>
      </c>
      <c r="B8" s="11">
        <v>10537</v>
      </c>
      <c r="C8" s="11">
        <v>5450</v>
      </c>
      <c r="D8" s="11">
        <v>5087</v>
      </c>
      <c r="E8" s="11">
        <v>10434</v>
      </c>
      <c r="F8" s="11">
        <v>87</v>
      </c>
      <c r="G8" s="11">
        <v>16</v>
      </c>
      <c r="H8" s="11">
        <v>10484</v>
      </c>
      <c r="I8" s="11">
        <v>37</v>
      </c>
      <c r="J8" s="11">
        <v>16</v>
      </c>
    </row>
    <row r="9" spans="1:10" ht="15" customHeight="1">
      <c r="A9" s="36">
        <v>2004</v>
      </c>
      <c r="B9" s="11">
        <v>10628</v>
      </c>
      <c r="C9" s="11">
        <v>5515</v>
      </c>
      <c r="D9" s="11">
        <v>5113</v>
      </c>
      <c r="E9" s="11">
        <v>10567</v>
      </c>
      <c r="F9" s="11">
        <v>58</v>
      </c>
      <c r="G9" s="11">
        <v>3</v>
      </c>
      <c r="H9" s="11">
        <v>10596</v>
      </c>
      <c r="I9" s="11">
        <v>29</v>
      </c>
      <c r="J9" s="11">
        <v>3</v>
      </c>
    </row>
    <row r="10" spans="1:10" ht="15" customHeight="1">
      <c r="A10" s="36">
        <v>2005</v>
      </c>
      <c r="B10" s="11">
        <v>10322</v>
      </c>
      <c r="C10" s="11">
        <v>5302</v>
      </c>
      <c r="D10" s="11">
        <v>5020</v>
      </c>
      <c r="E10" s="11">
        <v>10279</v>
      </c>
      <c r="F10" s="11">
        <v>43</v>
      </c>
      <c r="G10" s="11" t="s">
        <v>26</v>
      </c>
      <c r="H10" s="11">
        <v>10312</v>
      </c>
      <c r="I10" s="11">
        <v>10</v>
      </c>
      <c r="J10" s="11" t="s">
        <v>26</v>
      </c>
    </row>
    <row r="11" spans="1:10" ht="15" customHeight="1">
      <c r="A11" s="36">
        <v>2006</v>
      </c>
      <c r="B11" s="11">
        <v>10524</v>
      </c>
      <c r="C11" s="11">
        <v>5351</v>
      </c>
      <c r="D11" s="11">
        <v>5173</v>
      </c>
      <c r="E11" s="11">
        <v>10453</v>
      </c>
      <c r="F11" s="11">
        <v>64</v>
      </c>
      <c r="G11" s="11">
        <v>7</v>
      </c>
      <c r="H11" s="11">
        <v>10500</v>
      </c>
      <c r="I11" s="11">
        <v>17</v>
      </c>
      <c r="J11" s="11">
        <v>7</v>
      </c>
    </row>
    <row r="12" spans="1:10" ht="15" customHeight="1">
      <c r="A12" s="36">
        <v>2007</v>
      </c>
      <c r="B12" s="11">
        <v>10110</v>
      </c>
      <c r="C12" s="11">
        <v>5203</v>
      </c>
      <c r="D12" s="11">
        <v>4907</v>
      </c>
      <c r="E12" s="11">
        <v>10071</v>
      </c>
      <c r="F12" s="11">
        <v>39</v>
      </c>
      <c r="G12" s="11" t="s">
        <v>26</v>
      </c>
      <c r="H12" s="11">
        <v>10088</v>
      </c>
      <c r="I12" s="11">
        <v>22</v>
      </c>
      <c r="J12" s="11" t="s">
        <v>26</v>
      </c>
    </row>
    <row r="13" spans="1:10" ht="15" customHeight="1">
      <c r="A13" s="36" t="s">
        <v>199</v>
      </c>
      <c r="B13" s="11">
        <v>10198</v>
      </c>
      <c r="C13" s="11">
        <v>5262</v>
      </c>
      <c r="D13" s="11">
        <v>4936</v>
      </c>
      <c r="E13" s="11">
        <v>10152</v>
      </c>
      <c r="F13" s="11">
        <v>34</v>
      </c>
      <c r="G13" s="11">
        <v>12</v>
      </c>
      <c r="H13" s="11">
        <v>10174</v>
      </c>
      <c r="I13" s="11">
        <v>12</v>
      </c>
      <c r="J13" s="11">
        <v>12</v>
      </c>
    </row>
    <row r="14" spans="1:10" ht="15" customHeight="1">
      <c r="A14" s="36">
        <v>2009</v>
      </c>
      <c r="B14" s="14">
        <v>10603</v>
      </c>
      <c r="C14" s="14">
        <v>5577</v>
      </c>
      <c r="D14" s="14">
        <v>5026</v>
      </c>
      <c r="E14" s="14">
        <v>10545</v>
      </c>
      <c r="F14" s="14">
        <v>22</v>
      </c>
      <c r="G14" s="14">
        <v>36</v>
      </c>
      <c r="H14" s="14">
        <v>10559</v>
      </c>
      <c r="I14" s="14">
        <v>8</v>
      </c>
      <c r="J14" s="14">
        <v>36</v>
      </c>
    </row>
    <row r="16" ht="12">
      <c r="A16" s="16" t="s">
        <v>185</v>
      </c>
    </row>
  </sheetData>
  <sheetProtection/>
  <mergeCells count="5">
    <mergeCell ref="H3:J3"/>
    <mergeCell ref="B3:B4"/>
    <mergeCell ref="C3:C4"/>
    <mergeCell ref="D3:D4"/>
    <mergeCell ref="E3:G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130" zoomScaleNormal="130" zoomScalePageLayoutView="0" workbookViewId="0" topLeftCell="A1">
      <selection activeCell="L2" sqref="L2"/>
    </sheetView>
  </sheetViews>
  <sheetFormatPr defaultColWidth="9.140625" defaultRowHeight="15"/>
  <cols>
    <col min="1" max="16384" width="9.140625" style="5" customWidth="1"/>
  </cols>
  <sheetData>
    <row r="1" ht="12">
      <c r="A1" s="19" t="s">
        <v>27</v>
      </c>
    </row>
    <row r="2" spans="1:12" ht="12.75" thickBot="1">
      <c r="A2" s="41"/>
      <c r="L2" s="140" t="s">
        <v>257</v>
      </c>
    </row>
    <row r="3" spans="1:12" ht="21" customHeight="1" thickTop="1">
      <c r="A3" s="44"/>
      <c r="B3" s="149" t="s">
        <v>16</v>
      </c>
      <c r="C3" s="151" t="s">
        <v>28</v>
      </c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4">
      <c r="A4" s="46" t="s">
        <v>15</v>
      </c>
      <c r="B4" s="150"/>
      <c r="C4" s="26" t="s">
        <v>29</v>
      </c>
      <c r="D4" s="26" t="s">
        <v>30</v>
      </c>
      <c r="E4" s="26" t="s">
        <v>31</v>
      </c>
      <c r="F4" s="26" t="s">
        <v>32</v>
      </c>
      <c r="G4" s="26" t="s">
        <v>33</v>
      </c>
      <c r="H4" s="26" t="s">
        <v>34</v>
      </c>
      <c r="I4" s="26" t="s">
        <v>35</v>
      </c>
      <c r="J4" s="26" t="s">
        <v>36</v>
      </c>
      <c r="K4" s="26" t="s">
        <v>37</v>
      </c>
      <c r="L4" s="47" t="s">
        <v>23</v>
      </c>
    </row>
    <row r="5" spans="1:12" ht="15" customHeight="1">
      <c r="A5" s="45">
        <v>2000</v>
      </c>
      <c r="B5" s="48">
        <v>14191</v>
      </c>
      <c r="C5" s="48">
        <v>1</v>
      </c>
      <c r="D5" s="48">
        <v>722</v>
      </c>
      <c r="E5" s="48">
        <v>4356</v>
      </c>
      <c r="F5" s="48">
        <v>4310</v>
      </c>
      <c r="G5" s="48">
        <v>2411</v>
      </c>
      <c r="H5" s="48">
        <v>1126</v>
      </c>
      <c r="I5" s="48">
        <v>262</v>
      </c>
      <c r="J5" s="48">
        <v>12</v>
      </c>
      <c r="K5" s="48">
        <v>1</v>
      </c>
      <c r="L5" s="59" t="s">
        <v>206</v>
      </c>
    </row>
    <row r="6" spans="1:12" ht="15" customHeight="1">
      <c r="A6" s="45">
        <v>2001</v>
      </c>
      <c r="B6" s="48">
        <v>13699</v>
      </c>
      <c r="C6" s="48">
        <v>2</v>
      </c>
      <c r="D6" s="48">
        <v>938</v>
      </c>
      <c r="E6" s="48">
        <v>4370</v>
      </c>
      <c r="F6" s="48">
        <v>4082</v>
      </c>
      <c r="G6" s="48">
        <v>2245</v>
      </c>
      <c r="H6" s="48">
        <v>957</v>
      </c>
      <c r="I6" s="48">
        <v>235</v>
      </c>
      <c r="J6" s="48">
        <v>10</v>
      </c>
      <c r="K6" s="48" t="s">
        <v>26</v>
      </c>
      <c r="L6" s="59" t="s">
        <v>207</v>
      </c>
    </row>
    <row r="7" spans="1:12" ht="15" customHeight="1">
      <c r="A7" s="45" t="s">
        <v>197</v>
      </c>
      <c r="B7" s="48">
        <v>12336</v>
      </c>
      <c r="C7" s="48">
        <v>4</v>
      </c>
      <c r="D7" s="48">
        <v>787</v>
      </c>
      <c r="E7" s="48">
        <v>3828</v>
      </c>
      <c r="F7" s="48">
        <v>3921</v>
      </c>
      <c r="G7" s="48">
        <v>2049</v>
      </c>
      <c r="H7" s="48">
        <v>878</v>
      </c>
      <c r="I7" s="48">
        <v>210</v>
      </c>
      <c r="J7" s="48">
        <v>5</v>
      </c>
      <c r="K7" s="48" t="s">
        <v>26</v>
      </c>
      <c r="L7" s="59" t="s">
        <v>208</v>
      </c>
    </row>
    <row r="8" spans="1:12" ht="15" customHeight="1">
      <c r="A8" s="45" t="s">
        <v>198</v>
      </c>
      <c r="B8" s="48">
        <v>10537</v>
      </c>
      <c r="C8" s="48" t="s">
        <v>26</v>
      </c>
      <c r="D8" s="48">
        <v>688</v>
      </c>
      <c r="E8" s="48">
        <v>3624</v>
      </c>
      <c r="F8" s="48">
        <v>3445</v>
      </c>
      <c r="G8" s="48">
        <v>1798</v>
      </c>
      <c r="H8" s="48">
        <v>752</v>
      </c>
      <c r="I8" s="48">
        <v>132</v>
      </c>
      <c r="J8" s="48">
        <v>11</v>
      </c>
      <c r="K8" s="48" t="s">
        <v>26</v>
      </c>
      <c r="L8" s="48">
        <v>87</v>
      </c>
    </row>
    <row r="9" spans="1:12" ht="15" customHeight="1">
      <c r="A9" s="45">
        <v>2004</v>
      </c>
      <c r="B9" s="48">
        <v>10628</v>
      </c>
      <c r="C9" s="48">
        <v>4</v>
      </c>
      <c r="D9" s="48">
        <v>697</v>
      </c>
      <c r="E9" s="48">
        <v>3551</v>
      </c>
      <c r="F9" s="48">
        <v>3547</v>
      </c>
      <c r="G9" s="48">
        <v>1838</v>
      </c>
      <c r="H9" s="48">
        <v>776</v>
      </c>
      <c r="I9" s="48">
        <v>144</v>
      </c>
      <c r="J9" s="48">
        <v>8</v>
      </c>
      <c r="K9" s="48">
        <v>1</v>
      </c>
      <c r="L9" s="48">
        <v>62</v>
      </c>
    </row>
    <row r="10" spans="1:12" ht="15" customHeight="1">
      <c r="A10" s="45">
        <v>2005</v>
      </c>
      <c r="B10" s="48">
        <v>10322</v>
      </c>
      <c r="C10" s="48">
        <v>3</v>
      </c>
      <c r="D10" s="48">
        <v>659</v>
      </c>
      <c r="E10" s="48">
        <v>3277</v>
      </c>
      <c r="F10" s="48">
        <v>3548</v>
      </c>
      <c r="G10" s="48">
        <v>1901</v>
      </c>
      <c r="H10" s="48">
        <v>696</v>
      </c>
      <c r="I10" s="48">
        <v>173</v>
      </c>
      <c r="J10" s="48">
        <v>5</v>
      </c>
      <c r="K10" s="48">
        <v>1</v>
      </c>
      <c r="L10" s="48">
        <v>59</v>
      </c>
    </row>
    <row r="11" spans="1:12" ht="15" customHeight="1">
      <c r="A11" s="45">
        <v>2006</v>
      </c>
      <c r="B11" s="48">
        <v>10524</v>
      </c>
      <c r="C11" s="48">
        <v>3</v>
      </c>
      <c r="D11" s="48">
        <v>586</v>
      </c>
      <c r="E11" s="48">
        <v>3186</v>
      </c>
      <c r="F11" s="48">
        <v>3590</v>
      </c>
      <c r="G11" s="48">
        <v>2163</v>
      </c>
      <c r="H11" s="48">
        <v>691</v>
      </c>
      <c r="I11" s="48">
        <v>144</v>
      </c>
      <c r="J11" s="48">
        <v>11</v>
      </c>
      <c r="K11" s="48" t="s">
        <v>26</v>
      </c>
      <c r="L11" s="48">
        <v>150</v>
      </c>
    </row>
    <row r="12" spans="1:12" ht="15" customHeight="1">
      <c r="A12" s="45">
        <v>2007</v>
      </c>
      <c r="B12" s="48">
        <v>10110</v>
      </c>
      <c r="C12" s="48">
        <v>3</v>
      </c>
      <c r="D12" s="48">
        <v>557</v>
      </c>
      <c r="E12" s="48">
        <v>2980</v>
      </c>
      <c r="F12" s="48">
        <v>3410</v>
      </c>
      <c r="G12" s="48">
        <v>2176</v>
      </c>
      <c r="H12" s="48">
        <v>745</v>
      </c>
      <c r="I12" s="48">
        <v>137</v>
      </c>
      <c r="J12" s="48">
        <v>10</v>
      </c>
      <c r="K12" s="48">
        <v>1</v>
      </c>
      <c r="L12" s="48">
        <v>91</v>
      </c>
    </row>
    <row r="13" spans="1:12" ht="15" customHeight="1">
      <c r="A13" s="45" t="s">
        <v>199</v>
      </c>
      <c r="B13" s="48">
        <v>10198</v>
      </c>
      <c r="C13" s="48">
        <v>4</v>
      </c>
      <c r="D13" s="48">
        <v>536</v>
      </c>
      <c r="E13" s="48">
        <v>2759</v>
      </c>
      <c r="F13" s="48">
        <v>3642</v>
      </c>
      <c r="G13" s="48">
        <v>2241</v>
      </c>
      <c r="H13" s="48">
        <v>745</v>
      </c>
      <c r="I13" s="48">
        <v>169</v>
      </c>
      <c r="J13" s="48">
        <v>6</v>
      </c>
      <c r="K13" s="48" t="s">
        <v>26</v>
      </c>
      <c r="L13" s="48">
        <v>96</v>
      </c>
    </row>
    <row r="14" spans="1:12" ht="15" customHeight="1">
      <c r="A14" s="45">
        <v>2009</v>
      </c>
      <c r="B14" s="49">
        <v>10603</v>
      </c>
      <c r="C14" s="49">
        <v>3</v>
      </c>
      <c r="D14" s="49">
        <v>499</v>
      </c>
      <c r="E14" s="49">
        <v>2704</v>
      </c>
      <c r="F14" s="49">
        <v>3815</v>
      </c>
      <c r="G14" s="49">
        <v>2528</v>
      </c>
      <c r="H14" s="49">
        <v>834</v>
      </c>
      <c r="I14" s="49">
        <v>165</v>
      </c>
      <c r="J14" s="49">
        <v>4</v>
      </c>
      <c r="K14" s="49">
        <v>1</v>
      </c>
      <c r="L14" s="49">
        <v>50</v>
      </c>
    </row>
    <row r="16" spans="1:4" ht="12">
      <c r="A16" s="16" t="s">
        <v>185</v>
      </c>
      <c r="B16" s="32"/>
      <c r="C16" s="32"/>
      <c r="D16" s="32"/>
    </row>
  </sheetData>
  <sheetProtection/>
  <mergeCells count="2">
    <mergeCell ref="B3:B4"/>
    <mergeCell ref="C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H2" sqref="H2"/>
    </sheetView>
  </sheetViews>
  <sheetFormatPr defaultColWidth="9.140625" defaultRowHeight="15"/>
  <cols>
    <col min="1" max="1" width="8.28125" style="5" customWidth="1"/>
    <col min="2" max="8" width="11.28125" style="5" customWidth="1"/>
    <col min="9" max="16384" width="9.140625" style="5" customWidth="1"/>
  </cols>
  <sheetData>
    <row r="1" ht="12">
      <c r="A1" s="19" t="s">
        <v>38</v>
      </c>
    </row>
    <row r="2" spans="1:8" ht="12.75" thickBot="1">
      <c r="A2" s="50"/>
      <c r="H2" s="140" t="s">
        <v>257</v>
      </c>
    </row>
    <row r="3" spans="1:8" ht="24" customHeight="1" thickTop="1">
      <c r="A3" s="57"/>
      <c r="B3" s="149" t="s">
        <v>16</v>
      </c>
      <c r="C3" s="151" t="s">
        <v>39</v>
      </c>
      <c r="D3" s="152"/>
      <c r="E3" s="152"/>
      <c r="F3" s="152"/>
      <c r="G3" s="152"/>
      <c r="H3" s="152"/>
    </row>
    <row r="4" spans="1:8" ht="20.25" customHeight="1">
      <c r="A4" s="58"/>
      <c r="B4" s="150"/>
      <c r="C4" s="26" t="s">
        <v>40</v>
      </c>
      <c r="D4" s="26" t="s">
        <v>41</v>
      </c>
      <c r="E4" s="26" t="s">
        <v>42</v>
      </c>
      <c r="F4" s="26" t="s">
        <v>43</v>
      </c>
      <c r="G4" s="26" t="s">
        <v>44</v>
      </c>
      <c r="H4" s="47" t="s">
        <v>23</v>
      </c>
    </row>
    <row r="5" spans="1:8" ht="15" customHeight="1">
      <c r="A5" s="45">
        <v>2000</v>
      </c>
      <c r="B5" s="55">
        <v>14191</v>
      </c>
      <c r="C5" s="55">
        <v>6050</v>
      </c>
      <c r="D5" s="55">
        <v>4868</v>
      </c>
      <c r="E5" s="55">
        <v>1533</v>
      </c>
      <c r="F5" s="55">
        <v>294</v>
      </c>
      <c r="G5" s="55">
        <v>125</v>
      </c>
      <c r="H5" s="59" t="s">
        <v>209</v>
      </c>
    </row>
    <row r="6" spans="1:8" ht="15" customHeight="1">
      <c r="A6" s="45">
        <v>2001</v>
      </c>
      <c r="B6" s="55">
        <v>13699</v>
      </c>
      <c r="C6" s="55">
        <v>6045</v>
      </c>
      <c r="D6" s="55">
        <v>4592</v>
      </c>
      <c r="E6" s="55">
        <v>1435</v>
      </c>
      <c r="F6" s="55">
        <v>295</v>
      </c>
      <c r="G6" s="55">
        <v>136</v>
      </c>
      <c r="H6" s="59" t="s">
        <v>210</v>
      </c>
    </row>
    <row r="7" spans="1:8" ht="15" customHeight="1">
      <c r="A7" s="45" t="s">
        <v>197</v>
      </c>
      <c r="B7" s="55">
        <v>12336</v>
      </c>
      <c r="C7" s="55">
        <v>5532</v>
      </c>
      <c r="D7" s="55">
        <v>4226</v>
      </c>
      <c r="E7" s="55">
        <v>1352</v>
      </c>
      <c r="F7" s="55">
        <v>266</v>
      </c>
      <c r="G7" s="55">
        <v>110</v>
      </c>
      <c r="H7" s="59" t="s">
        <v>211</v>
      </c>
    </row>
    <row r="8" spans="1:8" ht="15" customHeight="1">
      <c r="A8" s="45" t="s">
        <v>198</v>
      </c>
      <c r="B8" s="55">
        <v>10537</v>
      </c>
      <c r="C8" s="55">
        <v>5035</v>
      </c>
      <c r="D8" s="55">
        <v>3870</v>
      </c>
      <c r="E8" s="55">
        <v>1156</v>
      </c>
      <c r="F8" s="55">
        <v>281</v>
      </c>
      <c r="G8" s="55">
        <v>91</v>
      </c>
      <c r="H8" s="48">
        <v>104</v>
      </c>
    </row>
    <row r="9" spans="1:8" ht="15" customHeight="1">
      <c r="A9" s="45">
        <v>2004</v>
      </c>
      <c r="B9" s="55">
        <v>10628</v>
      </c>
      <c r="C9" s="55">
        <v>5219</v>
      </c>
      <c r="D9" s="55">
        <v>3728</v>
      </c>
      <c r="E9" s="55">
        <v>1224</v>
      </c>
      <c r="F9" s="55">
        <v>250</v>
      </c>
      <c r="G9" s="55">
        <v>102</v>
      </c>
      <c r="H9" s="48">
        <v>105</v>
      </c>
    </row>
    <row r="10" spans="1:8" ht="15" customHeight="1">
      <c r="A10" s="45">
        <v>2005</v>
      </c>
      <c r="B10" s="55">
        <v>10322</v>
      </c>
      <c r="C10" s="55">
        <v>4974</v>
      </c>
      <c r="D10" s="55">
        <v>3723</v>
      </c>
      <c r="E10" s="55">
        <v>1171</v>
      </c>
      <c r="F10" s="55">
        <v>263</v>
      </c>
      <c r="G10" s="55">
        <v>110</v>
      </c>
      <c r="H10" s="48">
        <v>81</v>
      </c>
    </row>
    <row r="11" spans="1:8" ht="15" customHeight="1">
      <c r="A11" s="45">
        <v>2006</v>
      </c>
      <c r="B11" s="55">
        <v>10524</v>
      </c>
      <c r="C11" s="55">
        <v>5019</v>
      </c>
      <c r="D11" s="55">
        <v>3726</v>
      </c>
      <c r="E11" s="55">
        <v>1179</v>
      </c>
      <c r="F11" s="55">
        <v>248</v>
      </c>
      <c r="G11" s="55">
        <v>102</v>
      </c>
      <c r="H11" s="59" t="s">
        <v>212</v>
      </c>
    </row>
    <row r="12" spans="1:8" ht="15" customHeight="1">
      <c r="A12" s="45">
        <v>2007</v>
      </c>
      <c r="B12" s="55">
        <v>10110</v>
      </c>
      <c r="C12" s="55">
        <v>4789</v>
      </c>
      <c r="D12" s="55">
        <v>3637</v>
      </c>
      <c r="E12" s="55">
        <v>1169</v>
      </c>
      <c r="F12" s="55">
        <v>227</v>
      </c>
      <c r="G12" s="55">
        <v>94</v>
      </c>
      <c r="H12" s="55">
        <v>194</v>
      </c>
    </row>
    <row r="13" spans="1:8" ht="15" customHeight="1">
      <c r="A13" s="45" t="s">
        <v>199</v>
      </c>
      <c r="B13" s="55">
        <v>10198</v>
      </c>
      <c r="C13" s="55">
        <v>4781</v>
      </c>
      <c r="D13" s="55">
        <v>3711</v>
      </c>
      <c r="E13" s="55">
        <v>1150</v>
      </c>
      <c r="F13" s="55">
        <v>258</v>
      </c>
      <c r="G13" s="55">
        <v>99</v>
      </c>
      <c r="H13" s="55">
        <v>199</v>
      </c>
    </row>
    <row r="14" spans="1:8" ht="15" customHeight="1">
      <c r="A14" s="45">
        <v>2009</v>
      </c>
      <c r="B14" s="56">
        <v>10603</v>
      </c>
      <c r="C14" s="56">
        <v>4848</v>
      </c>
      <c r="D14" s="56">
        <v>3918</v>
      </c>
      <c r="E14" s="56">
        <v>1329</v>
      </c>
      <c r="F14" s="56">
        <v>284</v>
      </c>
      <c r="G14" s="56">
        <v>102</v>
      </c>
      <c r="H14" s="56">
        <v>122</v>
      </c>
    </row>
    <row r="16" ht="12">
      <c r="A16" s="16" t="s">
        <v>185</v>
      </c>
    </row>
  </sheetData>
  <sheetProtection/>
  <mergeCells count="2">
    <mergeCell ref="B3:B4"/>
    <mergeCell ref="C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5" width="9.140625" style="5" customWidth="1"/>
    <col min="6" max="6" width="12.421875" style="5" bestFit="1" customWidth="1"/>
    <col min="7" max="16384" width="9.140625" style="5" customWidth="1"/>
  </cols>
  <sheetData>
    <row r="1" ht="12">
      <c r="A1" s="19" t="s">
        <v>45</v>
      </c>
    </row>
    <row r="2" spans="1:6" ht="12.75" thickBot="1">
      <c r="A2" s="41"/>
      <c r="F2" s="140" t="s">
        <v>257</v>
      </c>
    </row>
    <row r="3" spans="1:6" ht="19.5" customHeight="1" thickTop="1">
      <c r="A3" s="60"/>
      <c r="B3" s="149" t="s">
        <v>16</v>
      </c>
      <c r="C3" s="152" t="s">
        <v>46</v>
      </c>
      <c r="D3" s="152"/>
      <c r="E3" s="152"/>
      <c r="F3" s="152"/>
    </row>
    <row r="4" spans="1:6" ht="19.5" customHeight="1">
      <c r="A4" s="61"/>
      <c r="B4" s="150"/>
      <c r="C4" s="26" t="s">
        <v>47</v>
      </c>
      <c r="D4" s="26" t="s">
        <v>48</v>
      </c>
      <c r="E4" s="26" t="s">
        <v>49</v>
      </c>
      <c r="F4" s="62" t="s">
        <v>23</v>
      </c>
    </row>
    <row r="5" spans="1:6" ht="15" customHeight="1">
      <c r="A5" s="45">
        <v>2000</v>
      </c>
      <c r="B5" s="48">
        <v>14191</v>
      </c>
      <c r="C5" s="48">
        <v>12219</v>
      </c>
      <c r="D5" s="48">
        <v>1371</v>
      </c>
      <c r="E5" s="48">
        <v>4</v>
      </c>
      <c r="F5" s="59" t="s">
        <v>214</v>
      </c>
    </row>
    <row r="6" spans="1:6" ht="15" customHeight="1">
      <c r="A6" s="45">
        <v>2001</v>
      </c>
      <c r="B6" s="48">
        <v>13699</v>
      </c>
      <c r="C6" s="48">
        <v>12032</v>
      </c>
      <c r="D6" s="48">
        <v>1503</v>
      </c>
      <c r="E6" s="48">
        <v>5</v>
      </c>
      <c r="F6" s="48">
        <v>159</v>
      </c>
    </row>
    <row r="7" spans="1:6" ht="15" customHeight="1">
      <c r="A7" s="45" t="s">
        <v>197</v>
      </c>
      <c r="B7" s="48">
        <v>12336</v>
      </c>
      <c r="C7" s="48">
        <v>10738</v>
      </c>
      <c r="D7" s="48">
        <v>1415</v>
      </c>
      <c r="E7" s="48">
        <v>8</v>
      </c>
      <c r="F7" s="48">
        <v>175</v>
      </c>
    </row>
    <row r="8" spans="1:6" ht="15" customHeight="1">
      <c r="A8" s="45" t="s">
        <v>198</v>
      </c>
      <c r="B8" s="48">
        <v>10537</v>
      </c>
      <c r="C8" s="48">
        <v>8941</v>
      </c>
      <c r="D8" s="48">
        <v>1489</v>
      </c>
      <c r="E8" s="48">
        <v>2</v>
      </c>
      <c r="F8" s="48">
        <v>105</v>
      </c>
    </row>
    <row r="9" spans="1:6" ht="15" customHeight="1">
      <c r="A9" s="45">
        <v>2004</v>
      </c>
      <c r="B9" s="48">
        <v>10628</v>
      </c>
      <c r="C9" s="48">
        <v>9082</v>
      </c>
      <c r="D9" s="48">
        <v>1436</v>
      </c>
      <c r="E9" s="48">
        <v>1</v>
      </c>
      <c r="F9" s="48">
        <v>109</v>
      </c>
    </row>
    <row r="10" spans="1:6" ht="15" customHeight="1">
      <c r="A10" s="45">
        <v>2005</v>
      </c>
      <c r="B10" s="48">
        <v>10322</v>
      </c>
      <c r="C10" s="48">
        <v>8704</v>
      </c>
      <c r="D10" s="48">
        <v>1531</v>
      </c>
      <c r="E10" s="48">
        <v>2</v>
      </c>
      <c r="F10" s="48">
        <v>85</v>
      </c>
    </row>
    <row r="11" spans="1:6" ht="15" customHeight="1">
      <c r="A11" s="45">
        <v>2006</v>
      </c>
      <c r="B11" s="48">
        <v>10524</v>
      </c>
      <c r="C11" s="48">
        <v>8603</v>
      </c>
      <c r="D11" s="48">
        <v>1663</v>
      </c>
      <c r="E11" s="48" t="s">
        <v>26</v>
      </c>
      <c r="F11" s="59" t="s">
        <v>215</v>
      </c>
    </row>
    <row r="12" spans="1:6" ht="15" customHeight="1">
      <c r="A12" s="45">
        <v>2007</v>
      </c>
      <c r="B12" s="48">
        <v>10110</v>
      </c>
      <c r="C12" s="48">
        <v>8387</v>
      </c>
      <c r="D12" s="48">
        <v>1526</v>
      </c>
      <c r="E12" s="48" t="s">
        <v>26</v>
      </c>
      <c r="F12" s="48">
        <v>197</v>
      </c>
    </row>
    <row r="13" spans="1:6" ht="15" customHeight="1">
      <c r="A13" s="45" t="s">
        <v>199</v>
      </c>
      <c r="B13" s="48">
        <v>10198</v>
      </c>
      <c r="C13" s="48">
        <v>8403</v>
      </c>
      <c r="D13" s="48" t="s">
        <v>213</v>
      </c>
      <c r="E13" s="48">
        <v>1</v>
      </c>
      <c r="F13" s="48">
        <v>199</v>
      </c>
    </row>
    <row r="14" spans="1:6" ht="15" customHeight="1">
      <c r="A14" s="45">
        <v>2009</v>
      </c>
      <c r="B14" s="49">
        <v>10603</v>
      </c>
      <c r="C14" s="49">
        <v>8848</v>
      </c>
      <c r="D14" s="49">
        <v>1629</v>
      </c>
      <c r="E14" s="49" t="s">
        <v>26</v>
      </c>
      <c r="F14" s="49">
        <v>126</v>
      </c>
    </row>
    <row r="16" ht="12">
      <c r="A16" s="16" t="s">
        <v>185</v>
      </c>
    </row>
  </sheetData>
  <sheetProtection/>
  <mergeCells count="2">
    <mergeCell ref="B3:B4"/>
    <mergeCell ref="C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6384" width="9.140625" style="5" customWidth="1"/>
  </cols>
  <sheetData>
    <row r="1" ht="12">
      <c r="A1" s="19" t="s">
        <v>50</v>
      </c>
    </row>
    <row r="2" ht="12.75" thickBot="1">
      <c r="K2" s="140" t="s">
        <v>257</v>
      </c>
    </row>
    <row r="3" spans="1:11" s="70" customFormat="1" ht="21.75" customHeight="1" thickTop="1">
      <c r="A3" s="40"/>
      <c r="B3" s="67">
        <v>2000</v>
      </c>
      <c r="C3" s="68">
        <v>2001</v>
      </c>
      <c r="D3" s="67" t="s">
        <v>197</v>
      </c>
      <c r="E3" s="67" t="s">
        <v>198</v>
      </c>
      <c r="F3" s="67">
        <v>2004</v>
      </c>
      <c r="G3" s="67">
        <v>2005</v>
      </c>
      <c r="H3" s="67">
        <v>2006</v>
      </c>
      <c r="I3" s="67">
        <v>2007</v>
      </c>
      <c r="J3" s="67" t="s">
        <v>199</v>
      </c>
      <c r="K3" s="69">
        <v>2009</v>
      </c>
    </row>
    <row r="4" spans="1:11" ht="15" customHeight="1">
      <c r="A4" s="63" t="s">
        <v>51</v>
      </c>
      <c r="B4" s="17">
        <v>52</v>
      </c>
      <c r="C4" s="42">
        <v>77</v>
      </c>
      <c r="D4" s="17">
        <v>40</v>
      </c>
      <c r="E4" s="17">
        <v>37</v>
      </c>
      <c r="F4" s="17">
        <v>35</v>
      </c>
      <c r="G4" s="17">
        <v>40</v>
      </c>
      <c r="H4" s="30">
        <v>27</v>
      </c>
      <c r="I4" s="17">
        <v>39</v>
      </c>
      <c r="J4" s="17">
        <v>34</v>
      </c>
      <c r="K4" s="65">
        <v>32</v>
      </c>
    </row>
    <row r="5" spans="1:11" ht="15" customHeight="1">
      <c r="A5" s="64" t="s">
        <v>17</v>
      </c>
      <c r="B5" s="17">
        <v>27</v>
      </c>
      <c r="C5" s="42">
        <v>38</v>
      </c>
      <c r="D5" s="17">
        <v>17</v>
      </c>
      <c r="E5" s="17">
        <v>17</v>
      </c>
      <c r="F5" s="17">
        <v>19</v>
      </c>
      <c r="G5" s="17">
        <v>20</v>
      </c>
      <c r="H5" s="30">
        <v>20</v>
      </c>
      <c r="I5" s="17">
        <v>23</v>
      </c>
      <c r="J5" s="17">
        <v>20</v>
      </c>
      <c r="K5" s="66">
        <v>21</v>
      </c>
    </row>
    <row r="6" spans="1:11" ht="15" customHeight="1">
      <c r="A6" s="64" t="s">
        <v>18</v>
      </c>
      <c r="B6" s="17">
        <v>25</v>
      </c>
      <c r="C6" s="42">
        <v>39</v>
      </c>
      <c r="D6" s="17">
        <v>23</v>
      </c>
      <c r="E6" s="17">
        <v>20</v>
      </c>
      <c r="F6" s="17">
        <v>16</v>
      </c>
      <c r="G6" s="17">
        <v>20</v>
      </c>
      <c r="H6" s="30">
        <v>7</v>
      </c>
      <c r="I6" s="17">
        <v>16</v>
      </c>
      <c r="J6" s="17">
        <v>14</v>
      </c>
      <c r="K6" s="66">
        <v>11</v>
      </c>
    </row>
    <row r="8" ht="12">
      <c r="A8" s="16" t="s">
        <v>185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7.8515625" style="5" customWidth="1"/>
    <col min="2" max="2" width="11.00390625" style="5" customWidth="1"/>
    <col min="3" max="3" width="9.140625" style="5" customWidth="1"/>
    <col min="4" max="4" width="13.421875" style="5" customWidth="1"/>
    <col min="5" max="9" width="9.140625" style="5" customWidth="1"/>
    <col min="10" max="10" width="13.28125" style="5" customWidth="1"/>
    <col min="11" max="16384" width="9.140625" style="5" customWidth="1"/>
  </cols>
  <sheetData>
    <row r="1" ht="12">
      <c r="A1" s="19" t="s">
        <v>52</v>
      </c>
    </row>
    <row r="2" spans="1:10" ht="12.75" thickBot="1">
      <c r="A2" s="41" t="s">
        <v>15</v>
      </c>
      <c r="J2" s="140" t="s">
        <v>257</v>
      </c>
    </row>
    <row r="3" spans="1:10" s="70" customFormat="1" ht="18" customHeight="1" thickTop="1">
      <c r="A3" s="74"/>
      <c r="B3" s="151" t="s">
        <v>53</v>
      </c>
      <c r="C3" s="152"/>
      <c r="D3" s="152"/>
      <c r="E3" s="151" t="s">
        <v>54</v>
      </c>
      <c r="F3" s="152"/>
      <c r="G3" s="153"/>
      <c r="H3" s="152" t="s">
        <v>55</v>
      </c>
      <c r="I3" s="152"/>
      <c r="J3" s="152"/>
    </row>
    <row r="4" spans="1:10" ht="43.5" customHeight="1">
      <c r="A4" s="73"/>
      <c r="B4" s="26" t="s">
        <v>21</v>
      </c>
      <c r="C4" s="26" t="s">
        <v>22</v>
      </c>
      <c r="D4" s="26" t="s">
        <v>56</v>
      </c>
      <c r="E4" s="26" t="s">
        <v>57</v>
      </c>
      <c r="F4" s="26" t="s">
        <v>216</v>
      </c>
      <c r="G4" s="26" t="s">
        <v>58</v>
      </c>
      <c r="H4" s="26" t="s">
        <v>59</v>
      </c>
      <c r="I4" s="26" t="s">
        <v>60</v>
      </c>
      <c r="J4" s="62" t="s">
        <v>217</v>
      </c>
    </row>
    <row r="5" spans="1:10" ht="15" customHeight="1">
      <c r="A5" s="45">
        <v>2000</v>
      </c>
      <c r="B5" s="48">
        <v>4567</v>
      </c>
      <c r="C5" s="48">
        <v>8803</v>
      </c>
      <c r="D5" s="71">
        <v>34.2</v>
      </c>
      <c r="E5" s="48">
        <v>11249</v>
      </c>
      <c r="F5" s="48">
        <v>2121</v>
      </c>
      <c r="G5" s="71">
        <v>84.1</v>
      </c>
      <c r="H5" s="48">
        <v>11971</v>
      </c>
      <c r="I5" s="48">
        <v>1399</v>
      </c>
      <c r="J5" s="71">
        <v>89.5</v>
      </c>
    </row>
    <row r="6" spans="1:10" ht="15" customHeight="1">
      <c r="A6" s="45">
        <v>2001</v>
      </c>
      <c r="B6" s="48">
        <v>4293</v>
      </c>
      <c r="C6" s="48">
        <v>9141</v>
      </c>
      <c r="D6" s="71">
        <v>32</v>
      </c>
      <c r="E6" s="48">
        <v>11349</v>
      </c>
      <c r="F6" s="48">
        <v>2085</v>
      </c>
      <c r="G6" s="71">
        <v>84.5</v>
      </c>
      <c r="H6" s="48">
        <v>12073</v>
      </c>
      <c r="I6" s="48">
        <v>1361</v>
      </c>
      <c r="J6" s="71">
        <v>89.9</v>
      </c>
    </row>
    <row r="7" spans="1:10" ht="15" customHeight="1">
      <c r="A7" s="45" t="s">
        <v>197</v>
      </c>
      <c r="B7" s="48">
        <v>3925</v>
      </c>
      <c r="C7" s="48">
        <v>9055</v>
      </c>
      <c r="D7" s="71">
        <v>30.2</v>
      </c>
      <c r="E7" s="48">
        <v>11091</v>
      </c>
      <c r="F7" s="48">
        <v>1889</v>
      </c>
      <c r="G7" s="71">
        <v>85.4</v>
      </c>
      <c r="H7" s="48">
        <v>11509</v>
      </c>
      <c r="I7" s="48">
        <v>1471</v>
      </c>
      <c r="J7" s="71">
        <v>88.7</v>
      </c>
    </row>
    <row r="8" spans="1:10" ht="15" customHeight="1">
      <c r="A8" s="45" t="s">
        <v>198</v>
      </c>
      <c r="B8" s="48">
        <v>4197</v>
      </c>
      <c r="C8" s="48">
        <v>8791</v>
      </c>
      <c r="D8" s="71">
        <v>32.3</v>
      </c>
      <c r="E8" s="48">
        <v>11217</v>
      </c>
      <c r="F8" s="48">
        <v>1771</v>
      </c>
      <c r="G8" s="71">
        <v>86.4</v>
      </c>
      <c r="H8" s="48">
        <v>11582</v>
      </c>
      <c r="I8" s="48">
        <v>1406</v>
      </c>
      <c r="J8" s="71">
        <v>89.2</v>
      </c>
    </row>
    <row r="9" spans="1:10" ht="15" customHeight="1">
      <c r="A9" s="45">
        <v>2004</v>
      </c>
      <c r="B9" s="48">
        <v>4371</v>
      </c>
      <c r="C9" s="48">
        <v>8711</v>
      </c>
      <c r="D9" s="71">
        <v>33.4</v>
      </c>
      <c r="E9" s="48">
        <v>12132</v>
      </c>
      <c r="F9" s="48">
        <v>950</v>
      </c>
      <c r="G9" s="71">
        <v>92.7</v>
      </c>
      <c r="H9" s="48">
        <v>11636</v>
      </c>
      <c r="I9" s="48">
        <v>1446</v>
      </c>
      <c r="J9" s="71">
        <v>88.9</v>
      </c>
    </row>
    <row r="10" spans="1:10" ht="15" customHeight="1">
      <c r="A10" s="45">
        <v>2005</v>
      </c>
      <c r="B10" s="48">
        <v>4638</v>
      </c>
      <c r="C10" s="48">
        <v>9164</v>
      </c>
      <c r="D10" s="71">
        <v>33.6</v>
      </c>
      <c r="E10" s="48">
        <v>12090</v>
      </c>
      <c r="F10" s="48">
        <v>1712</v>
      </c>
      <c r="G10" s="71">
        <v>87.6</v>
      </c>
      <c r="H10" s="48">
        <v>13098</v>
      </c>
      <c r="I10" s="48">
        <v>704</v>
      </c>
      <c r="J10" s="71">
        <v>94.9</v>
      </c>
    </row>
    <row r="11" spans="1:10" ht="15" customHeight="1">
      <c r="A11" s="45">
        <v>2006</v>
      </c>
      <c r="B11" s="48">
        <v>4316</v>
      </c>
      <c r="C11" s="48">
        <v>8916</v>
      </c>
      <c r="D11" s="71">
        <v>32.6</v>
      </c>
      <c r="E11" s="48">
        <v>11666</v>
      </c>
      <c r="F11" s="48">
        <v>1566</v>
      </c>
      <c r="G11" s="71">
        <v>88.2</v>
      </c>
      <c r="H11" s="48">
        <v>12429</v>
      </c>
      <c r="I11" s="48">
        <v>803</v>
      </c>
      <c r="J11" s="71">
        <v>93.9</v>
      </c>
    </row>
    <row r="12" spans="1:10" ht="15" customHeight="1">
      <c r="A12" s="45">
        <v>2007</v>
      </c>
      <c r="B12" s="48">
        <v>4856</v>
      </c>
      <c r="C12" s="48">
        <v>9290</v>
      </c>
      <c r="D12" s="71">
        <v>34.3</v>
      </c>
      <c r="E12" s="48">
        <v>12530</v>
      </c>
      <c r="F12" s="48">
        <v>1616</v>
      </c>
      <c r="G12" s="71">
        <v>88.6</v>
      </c>
      <c r="H12" s="48">
        <v>13280</v>
      </c>
      <c r="I12" s="48">
        <v>866</v>
      </c>
      <c r="J12" s="71">
        <v>93.9</v>
      </c>
    </row>
    <row r="13" spans="1:10" ht="15" customHeight="1">
      <c r="A13" s="45" t="s">
        <v>199</v>
      </c>
      <c r="B13" s="48">
        <v>5192</v>
      </c>
      <c r="C13" s="48">
        <v>8309</v>
      </c>
      <c r="D13" s="71">
        <v>38.5</v>
      </c>
      <c r="E13" s="48">
        <v>12260</v>
      </c>
      <c r="F13" s="48">
        <v>1241</v>
      </c>
      <c r="G13" s="71">
        <v>90.8</v>
      </c>
      <c r="H13" s="48">
        <v>12272</v>
      </c>
      <c r="I13" s="48">
        <v>1229</v>
      </c>
      <c r="J13" s="71">
        <v>90.9</v>
      </c>
    </row>
    <row r="14" spans="1:10" ht="15" customHeight="1">
      <c r="A14" s="45">
        <v>2009</v>
      </c>
      <c r="B14" s="49">
        <v>5294</v>
      </c>
      <c r="C14" s="49">
        <v>8481</v>
      </c>
      <c r="D14" s="72">
        <v>38.4</v>
      </c>
      <c r="E14" s="49">
        <v>12487</v>
      </c>
      <c r="F14" s="49">
        <v>1288</v>
      </c>
      <c r="G14" s="72">
        <v>90.6</v>
      </c>
      <c r="H14" s="49">
        <v>12471</v>
      </c>
      <c r="I14" s="49">
        <v>1304</v>
      </c>
      <c r="J14" s="72">
        <v>90.5</v>
      </c>
    </row>
    <row r="16" ht="12">
      <c r="A16" s="16" t="s">
        <v>185</v>
      </c>
    </row>
  </sheetData>
  <sheetProtection/>
  <mergeCells count="3">
    <mergeCell ref="B3:D3"/>
    <mergeCell ref="E3:G3"/>
    <mergeCell ref="H3:J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&amp;L&amp;"Arial,Regular"&amp;12Становништво</oddHeader>
    <oddFooter>&amp;L&amp;"Arial,Regular"&amp;8Статистички годишњак Републике Српске 2010&amp;C&amp;"Arial,Regular"&amp;8Стр.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2011-07-04T11:12:04Z</cp:lastPrinted>
  <dcterms:created xsi:type="dcterms:W3CDTF">2011-02-04T09:21:42Z</dcterms:created>
  <dcterms:modified xsi:type="dcterms:W3CDTF">2011-07-04T11:12:13Z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